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D6BBF064-EC17-44CE-9427-B378CB8A411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<sst xmlns="http://schemas.openxmlformats.org/spreadsheetml/2006/main" count="460" uniqueCount="343">
  <si>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</si>
  <si>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</si>
  <si>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</si>
  <si>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</si>
  <si>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</si>
  <si>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</si>
  <si>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</si>
  <si>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</si>
  <si>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</si>
  <si>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</si>
  <si>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</si>
  <si>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</si>
  <si>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</si>
  <si>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</si>
  <si>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</si>
  <si>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</si>
  <si>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</si>
  <si>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</si>
  <si>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</si>
  <si>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</si>
  <si>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</si>
  <si>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</si>
  <si>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</si>
  <si>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</si>
  <si>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</si>
  <si>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</si>
  <si>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</si>
  <si>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</si>
  <si>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</si>
  <si>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</si>
  <si>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</si>
  <si>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</si>
  <si>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</si>
  <si>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</si>
  <si>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</si>
  <si>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</si>
  <si>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</si>
  <si>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</si>
  <si>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</si>
  <si>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</si>
  <si>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</si>
  <si>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</si>
  <si>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</si>
  <si>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</si>
  <si>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</si>
  <si>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</si>
  <si>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</si>
  <si>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</si>
  <si>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</si>
  <si>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</si>
  <si>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</si>
  <si>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</si>
  <si>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</si>
  <si>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</si>
  <si>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PIL</t>
  </si>
  <si>
    <t>ALPHA KIRAWIRA</t>
  </si>
  <si>
    <t>T8A2185</t>
  </si>
  <si>
    <t>SEC</t>
  </si>
  <si>
    <t>20-05-22</t>
  </si>
  <si>
    <t>4908-2022-0651</t>
  </si>
  <si>
    <t>STR</t>
  </si>
  <si>
    <t>D BLK CLINKER</t>
  </si>
  <si>
    <t>OBJ</t>
  </si>
  <si>
    <t>R10/22-R10/22A</t>
  </si>
  <si>
    <t>D BLK FERTILIZER</t>
  </si>
  <si>
    <t>CFS</t>
  </si>
  <si>
    <t>31-05-22</t>
  </si>
  <si>
    <t>D BULK WHEAT @ GBHL</t>
  </si>
  <si>
    <t>L 300F</t>
  </si>
  <si>
    <t>AMETHYST ACE</t>
  </si>
  <si>
    <t>ZCXM2</t>
  </si>
  <si>
    <t>103A/103B</t>
  </si>
  <si>
    <t>FRONTIER ACE</t>
  </si>
  <si>
    <t>H3CM</t>
  </si>
  <si>
    <t>SUNRISE ACE</t>
  </si>
  <si>
    <t>C6XL9</t>
  </si>
  <si>
    <t>110A/110B</t>
  </si>
  <si>
    <t>02-06-22</t>
  </si>
  <si>
    <t>BUNUN ORCHID</t>
  </si>
  <si>
    <t>CHID-2022-0698</t>
  </si>
  <si>
    <t>HOFO</t>
  </si>
  <si>
    <t>D BAGGED RICE</t>
  </si>
  <si>
    <t>06-06-22</t>
  </si>
  <si>
    <t>L 850F/1000MTS</t>
  </si>
  <si>
    <t>MAERSK BROOKLYN</t>
  </si>
  <si>
    <t>222S-225N</t>
  </si>
  <si>
    <t>OZDA2</t>
  </si>
  <si>
    <t>L 1050F/1100MTS</t>
  </si>
  <si>
    <t>L 600F</t>
  </si>
  <si>
    <t>MSC DENISSE</t>
  </si>
  <si>
    <t>3FTL9</t>
  </si>
  <si>
    <t>JM222A/JM225R</t>
  </si>
  <si>
    <t>MSDE-2022-0710</t>
  </si>
  <si>
    <t>2071-2022-0703</t>
  </si>
  <si>
    <t>4778-2022-0704</t>
  </si>
  <si>
    <t>V7IV9</t>
  </si>
  <si>
    <t>SS-01/2022</t>
  </si>
  <si>
    <t>STAR SUBARU</t>
  </si>
  <si>
    <t>2206/2206B</t>
  </si>
  <si>
    <t xml:space="preserve">         NIL</t>
  </si>
  <si>
    <t>21/06/2022  0600</t>
  </si>
  <si>
    <t>STRU-2022-0714</t>
  </si>
  <si>
    <t>001-001A</t>
  </si>
  <si>
    <t>186A-186B</t>
  </si>
  <si>
    <t>07-06-22</t>
  </si>
  <si>
    <t>GRAND CHOICE</t>
  </si>
  <si>
    <t>3FDW9</t>
  </si>
  <si>
    <t>SOC</t>
  </si>
  <si>
    <t>0577-2022</t>
  </si>
  <si>
    <t>019-019A</t>
  </si>
  <si>
    <t>MES</t>
  </si>
  <si>
    <t>08-06-22</t>
  </si>
  <si>
    <t>DL C'NERS</t>
  </si>
  <si>
    <t>22/06/2022  2300</t>
  </si>
  <si>
    <t>SSS</t>
  </si>
  <si>
    <t>D BULK CLINKER</t>
  </si>
  <si>
    <t>NSM</t>
  </si>
  <si>
    <t>D PET RESIN CHIPS IN JUMBO BAGS</t>
  </si>
  <si>
    <t>CONTSHIP VIE</t>
  </si>
  <si>
    <t>5BMF5</t>
  </si>
  <si>
    <t>L 350F/250MTS</t>
  </si>
  <si>
    <t>0JNTLN1MA</t>
  </si>
  <si>
    <t>DSS</t>
  </si>
  <si>
    <t>23/06/2022  0600</t>
  </si>
  <si>
    <t>JOLLY VANADIO</t>
  </si>
  <si>
    <t>IBHC</t>
  </si>
  <si>
    <t>09-06-22</t>
  </si>
  <si>
    <t>L 15F/200MTS + D 22 M.VEH</t>
  </si>
  <si>
    <t>JOLV-2022-0733</t>
  </si>
  <si>
    <t>22144S-22144S</t>
  </si>
  <si>
    <t>22/06/2022  0800</t>
  </si>
  <si>
    <t>THOR FEARLESS</t>
  </si>
  <si>
    <t>9V2183</t>
  </si>
  <si>
    <t>2204 / 2205</t>
  </si>
  <si>
    <t>V7KH3</t>
  </si>
  <si>
    <t>10-06-22</t>
  </si>
  <si>
    <t>NM CHERRY BLOSSOM</t>
  </si>
  <si>
    <t>D BLK COAL</t>
  </si>
  <si>
    <t>24/06/2022  0600</t>
  </si>
  <si>
    <t>CTVE-2022-0734</t>
  </si>
  <si>
    <t>BOW SUMMER</t>
  </si>
  <si>
    <t>LAGA7</t>
  </si>
  <si>
    <t>D BASE OIL@SOT</t>
  </si>
  <si>
    <t>SEASTAR VULCAN</t>
  </si>
  <si>
    <t>ZDSD6</t>
  </si>
  <si>
    <t>01/01A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</si>
  <si>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</si>
  <si>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</si>
  <si>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</si>
  <si>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</si>
  <si>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</si>
  <si>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</si>
  <si>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</si>
  <si>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>MAGIA</t>
  </si>
  <si>
    <t>MAGI-2022-0728</t>
  </si>
  <si>
    <t>HBLO</t>
  </si>
  <si>
    <t>52-52A</t>
  </si>
  <si>
    <t>11-06-22</t>
  </si>
  <si>
    <t>WMMR-2022-0738</t>
  </si>
  <si>
    <t>202203-202203A</t>
  </si>
  <si>
    <t>HAFNIA ASIA</t>
  </si>
  <si>
    <t>9HA4880</t>
  </si>
  <si>
    <t>D GAS OIL &amp; MOGAS@KOT</t>
  </si>
  <si>
    <t>L 250F</t>
  </si>
  <si>
    <t xml:space="preserve">         11.06.2022  1430  SERIANA  238  12.7  STR  D  86000  GAS OIL @ KOT JETTY</t>
  </si>
  <si>
    <t>9160-2022-0742</t>
  </si>
  <si>
    <t>057-057A</t>
  </si>
  <si>
    <t>5081-2022-0715</t>
  </si>
  <si>
    <t>D5MT7</t>
  </si>
  <si>
    <t>13-06-22</t>
  </si>
  <si>
    <t>D FUEL OIL@SOT</t>
  </si>
  <si>
    <t>22/06/2022  0600</t>
  </si>
  <si>
    <t xml:space="preserve">         13.06.2022  0900  ASTIR LADY  183  10.95  STR  D  40000  GAS OIL @ KOT JETTY</t>
  </si>
  <si>
    <t>CMA CGM FUZHOU</t>
  </si>
  <si>
    <t>9HA5608</t>
  </si>
  <si>
    <t>0JN68N1MA</t>
  </si>
  <si>
    <t>L 300F/800MTS</t>
  </si>
  <si>
    <t>NORTHERN VIGOUR</t>
  </si>
  <si>
    <t>CQIZ</t>
  </si>
  <si>
    <t>L 500F/800MTS</t>
  </si>
  <si>
    <t>02SBUN1MA</t>
  </si>
  <si>
    <t>819-2022-0747</t>
  </si>
  <si>
    <t>STAN-2022-0748</t>
  </si>
  <si>
    <t>PETREL BULKER</t>
  </si>
  <si>
    <t>V7WM5</t>
  </si>
  <si>
    <t>2022-04/05</t>
  </si>
  <si>
    <t>LISA</t>
  </si>
  <si>
    <t>D5UW8</t>
  </si>
  <si>
    <t>223S/226N</t>
  </si>
  <si>
    <t>CELSIUS BOSTON</t>
  </si>
  <si>
    <t>V7A4946</t>
  </si>
  <si>
    <t>L 280F/1400MTS</t>
  </si>
  <si>
    <t>26/06/2022  2200</t>
  </si>
  <si>
    <t>222W/226E</t>
  </si>
  <si>
    <t>MAGIC WAND</t>
  </si>
  <si>
    <t>WAND-2022-0746</t>
  </si>
  <si>
    <t>NAVIOS NERINE</t>
  </si>
  <si>
    <t>3EDF7</t>
  </si>
  <si>
    <t>21/06/2022  2300</t>
  </si>
  <si>
    <t>COS</t>
  </si>
  <si>
    <t>14-06-22</t>
  </si>
  <si>
    <t>L 250F/1070MTS</t>
  </si>
  <si>
    <t>MSC JASMINE</t>
  </si>
  <si>
    <t>H3OB</t>
  </si>
  <si>
    <t>OM225R/OM225R</t>
  </si>
  <si>
    <t>30/06/2022  0600</t>
  </si>
  <si>
    <t>MSC GINA</t>
  </si>
  <si>
    <t>3FLY9</t>
  </si>
  <si>
    <t>JX224A/JX225R</t>
  </si>
  <si>
    <t>14-05-22</t>
  </si>
  <si>
    <t>D GEN.CARGO &amp; EQUIPMENT</t>
  </si>
  <si>
    <t>XING FU SONG</t>
  </si>
  <si>
    <t>BOEI</t>
  </si>
  <si>
    <t>70 / 70A</t>
  </si>
  <si>
    <t xml:space="preserve">       14.06.2022  1000  ALPHA 2500  62   5   AOL   L   60  TRANSHIPMENT C'NERS</t>
  </si>
  <si>
    <t>NTVG-2022-0749</t>
  </si>
  <si>
    <t>MSGN-2022-0729</t>
  </si>
  <si>
    <t>U7T-2022-0721</t>
  </si>
  <si>
    <t>I6O-2022-0722</t>
  </si>
  <si>
    <t>MSJS-2022-0750</t>
  </si>
  <si>
    <t>SWAN</t>
  </si>
  <si>
    <t>3EDS4</t>
  </si>
  <si>
    <t>ZUDAR</t>
  </si>
  <si>
    <t>A8XZ5</t>
  </si>
  <si>
    <t>29/06/2022  0600</t>
  </si>
  <si>
    <t>D COILS</t>
  </si>
  <si>
    <t>XING-2022</t>
  </si>
  <si>
    <t>15-06-22</t>
  </si>
  <si>
    <t>FOR DRY DOCKING</t>
  </si>
  <si>
    <t>SAFMARINE NGAMI</t>
  </si>
  <si>
    <t>WSNA</t>
  </si>
  <si>
    <t>222S-226N</t>
  </si>
  <si>
    <t>D ONLY</t>
  </si>
  <si>
    <t>23/06/2022  1030</t>
  </si>
  <si>
    <t>PVT DIAMOND</t>
  </si>
  <si>
    <t>3FKP3</t>
  </si>
  <si>
    <t>PD-01/2022</t>
  </si>
  <si>
    <t>SEA STAR 1</t>
  </si>
  <si>
    <t>5IM554</t>
  </si>
  <si>
    <t>MBA02/22</t>
  </si>
  <si>
    <t>GSS</t>
  </si>
  <si>
    <t>THORSTAR</t>
  </si>
  <si>
    <t>D5IX4</t>
  </si>
  <si>
    <t>182W-182E</t>
  </si>
  <si>
    <t>16-06-22</t>
  </si>
  <si>
    <t>L 750F/950MTS</t>
  </si>
  <si>
    <t>AMU 1</t>
  </si>
  <si>
    <t>HP6372</t>
  </si>
  <si>
    <t>LSL</t>
  </si>
  <si>
    <t>111S-111N</t>
  </si>
  <si>
    <t>22/06/2022  2000</t>
  </si>
  <si>
    <t>KOTA KAMIL</t>
  </si>
  <si>
    <t>KKMI0183W/0183E</t>
  </si>
  <si>
    <t>9VJK6</t>
  </si>
  <si>
    <t>L 362F/1600MTS</t>
  </si>
  <si>
    <t>21/06/2022  0000</t>
  </si>
  <si>
    <t>BANGKOK HIGHWAY</t>
  </si>
  <si>
    <t>7KBG</t>
  </si>
  <si>
    <t>137A</t>
  </si>
  <si>
    <t>SRF</t>
  </si>
  <si>
    <t>MAERSK MALAGA</t>
  </si>
  <si>
    <t>9V3460</t>
  </si>
  <si>
    <t>01/07/2022  0600</t>
  </si>
  <si>
    <t>D FUEL OIL@SOT&amp;MBK WHRF</t>
  </si>
  <si>
    <t>27/06/2022  1400</t>
  </si>
  <si>
    <t>20/06/2022  1200</t>
  </si>
  <si>
    <t>DIMN-2022</t>
  </si>
  <si>
    <t>7700-2022-0758</t>
  </si>
  <si>
    <t>8299-2022-0756</t>
  </si>
  <si>
    <t>ZUDA-2022-0753</t>
  </si>
  <si>
    <t>R OCEAN</t>
  </si>
  <si>
    <t>E5U3868</t>
  </si>
  <si>
    <t>05/22</t>
  </si>
  <si>
    <t>D BITUMEN @MBK WHRF</t>
  </si>
  <si>
    <t>L 250F/650MTS</t>
  </si>
  <si>
    <t>HLC</t>
  </si>
  <si>
    <t>MOMBASA EXPRESS</t>
  </si>
  <si>
    <t>RCL-2022</t>
  </si>
  <si>
    <t>D5EJ9</t>
  </si>
  <si>
    <t>2224S/2224N</t>
  </si>
  <si>
    <t>SOLE</t>
  </si>
  <si>
    <t>5BUH5</t>
  </si>
  <si>
    <t>22073-22073A</t>
  </si>
  <si>
    <t>17-06-22</t>
  </si>
  <si>
    <t>D STEEL PRODUCTS</t>
  </si>
  <si>
    <t>8056-2022-0769</t>
  </si>
  <si>
    <t>Q4O-2022-0720</t>
  </si>
  <si>
    <t>CGFZ-2022-0754</t>
  </si>
  <si>
    <t>NVNR-2022-0759</t>
  </si>
  <si>
    <t>TT3-2022-0766</t>
  </si>
  <si>
    <t>KKMI-2022-0761</t>
  </si>
  <si>
    <t>BAGH-2022-0768</t>
  </si>
  <si>
    <t>RCEN-2022-0762</t>
  </si>
  <si>
    <t>MALA-2022-0767</t>
  </si>
  <si>
    <t>22606-22606A</t>
  </si>
  <si>
    <t>9666-2022-0760</t>
  </si>
  <si>
    <t>SOL-2022</t>
  </si>
  <si>
    <t>03/22-03/22A</t>
  </si>
  <si>
    <t>03-2022/03-2022A</t>
  </si>
  <si>
    <t>042W-042E</t>
  </si>
  <si>
    <t>JACKPOT</t>
  </si>
  <si>
    <t>D LOCAL FISH</t>
  </si>
  <si>
    <t>0450-2022</t>
  </si>
  <si>
    <t>R03/22</t>
  </si>
  <si>
    <t>ALPHA CHALLENGER</t>
  </si>
  <si>
    <t>R04/22</t>
  </si>
  <si>
    <t>1127-2022</t>
  </si>
  <si>
    <t>SEAS-2022-0770</t>
  </si>
  <si>
    <t>24/06/2022  2300</t>
  </si>
  <si>
    <t>27/06/2022  1200</t>
  </si>
  <si>
    <t>24/06/2022  1500</t>
  </si>
  <si>
    <t>20/06/2022  0900</t>
  </si>
  <si>
    <t>VALKYRIE</t>
  </si>
  <si>
    <t>3EYU2</t>
  </si>
  <si>
    <t>'45/22</t>
  </si>
  <si>
    <t>02/07/2022  0600</t>
  </si>
  <si>
    <t>VALK-2022</t>
  </si>
  <si>
    <t xml:space="preserve">     19.06.2022         HW      0752        2.9        HW             2005            3.2                 LW             0138           0.5             LW                1342         0.9</t>
  </si>
  <si>
    <t>V7A4970</t>
  </si>
  <si>
    <t>LADY JANE</t>
  </si>
  <si>
    <t>005W</t>
  </si>
  <si>
    <t>L 500F/1200MTS</t>
  </si>
  <si>
    <t>30/06/2022  0800</t>
  </si>
  <si>
    <t xml:space="preserve">        18.06.2022  0700  SORSI  200  11.4  SSS  D  50000  BULK CLINKER</t>
  </si>
  <si>
    <t>SWN-2022</t>
  </si>
  <si>
    <t>ELKA ATHINA</t>
  </si>
  <si>
    <t>D5WJ5</t>
  </si>
  <si>
    <t>088-088A</t>
  </si>
  <si>
    <t>8288-2022-0771</t>
  </si>
  <si>
    <t>18-06-22</t>
  </si>
  <si>
    <t>D MOGAS @ KOT JETTY</t>
  </si>
  <si>
    <t>LDJN-2022</t>
  </si>
  <si>
    <t>MORNING CINDY</t>
  </si>
  <si>
    <t>CDY-2022</t>
  </si>
  <si>
    <t>3FQY7</t>
  </si>
  <si>
    <t>20/06/2022  0100</t>
  </si>
  <si>
    <t>30/06/2022  1800</t>
  </si>
  <si>
    <t>20/06/2022  0400</t>
  </si>
  <si>
    <t xml:space="preserve">                                                                                                                 SHIPS EXPECTED IN THE NEXT 14 DAYS FROM  19- JUNE-2022      </t>
  </si>
  <si>
    <t xml:space="preserve">     20.06.2022         HW      0850        2.8        HW             2102            2.9                 LW             0228           0.7             LW                1445         1.0</t>
  </si>
  <si>
    <t xml:space="preserve">        19.06.2022  0300  MORNING CHARLOTTE   200   10.1   DSSS  D 2500  M. VEHICLE</t>
  </si>
  <si>
    <t>19/06/2022  1200</t>
  </si>
  <si>
    <t>19/06/2022  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</si>
</sst>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41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8" xfId="0" applyFont="1" applyBorder="1" applyAlignment="1">
      <alignment horizontal="center"/>
    </xf>
    <xf numFmtId="16" fontId="20" fillId="0" borderId="8" xfId="0" quotePrefix="1" applyNumberFormat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6"/>
  <sheetViews>
    <sheetView showGridLines="0" tabSelected="1" topLeftCell="A46" zoomScale="20" zoomScaleNormal="20" workbookViewId="0">
      <selection activeCell="F11" sqref="F11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25" t="s">
        <v>50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26" t="s">
        <v>51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338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44745.335013194446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21" t="s">
        <v>3</v>
      </c>
      <c r="C5" s="228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55" t="s">
        <v>118</v>
      </c>
      <c r="B6" s="223" t="s">
        <v>139</v>
      </c>
      <c r="C6" s="224"/>
      <c r="D6" s="26" t="s">
        <v>119</v>
      </c>
      <c r="E6" s="30" t="s">
        <v>121</v>
      </c>
      <c r="F6" s="23" t="s">
        <v>341</v>
      </c>
      <c r="G6" s="24">
        <v>148</v>
      </c>
      <c r="H6" s="156">
        <v>8</v>
      </c>
      <c r="I6" s="140" t="s">
        <v>45</v>
      </c>
      <c r="J6" s="140">
        <v>200</v>
      </c>
      <c r="K6" s="140">
        <v>600</v>
      </c>
      <c r="L6" s="140"/>
      <c r="M6" s="28" t="s">
        <v>111</v>
      </c>
      <c r="N6" s="27" t="s">
        <v>120</v>
      </c>
    </row>
    <row r="7" spans="1:462" s="12" customFormat="1" ht="81" customHeight="1">
      <c r="A7" s="185" t="s">
        <v>229</v>
      </c>
      <c r="B7" s="219" t="s">
        <v>286</v>
      </c>
      <c r="C7" s="220"/>
      <c r="D7" s="29" t="s">
        <v>230</v>
      </c>
      <c r="E7" s="29" t="s">
        <v>231</v>
      </c>
      <c r="F7" s="23" t="s">
        <v>337</v>
      </c>
      <c r="G7" s="24">
        <v>211</v>
      </c>
      <c r="H7" s="186">
        <v>9</v>
      </c>
      <c r="I7" s="140" t="s">
        <v>44</v>
      </c>
      <c r="J7" s="140">
        <v>406</v>
      </c>
      <c r="K7" s="140">
        <v>0</v>
      </c>
      <c r="L7" s="140"/>
      <c r="M7" s="28" t="s">
        <v>227</v>
      </c>
      <c r="N7" s="27" t="s">
        <v>232</v>
      </c>
    </row>
    <row r="8" spans="1:462" s="12" customFormat="1" ht="81" customHeight="1">
      <c r="A8" s="142" t="s">
        <v>84</v>
      </c>
      <c r="B8" s="219" t="s">
        <v>181</v>
      </c>
      <c r="C8" s="220"/>
      <c r="D8" s="29" t="s">
        <v>86</v>
      </c>
      <c r="E8" s="29" t="s">
        <v>85</v>
      </c>
      <c r="F8" s="23" t="s">
        <v>337</v>
      </c>
      <c r="G8" s="24">
        <v>294</v>
      </c>
      <c r="H8" s="143">
        <v>13.5</v>
      </c>
      <c r="I8" s="140" t="s">
        <v>44</v>
      </c>
      <c r="J8" s="140">
        <v>1430</v>
      </c>
      <c r="K8" s="140">
        <v>2150</v>
      </c>
      <c r="L8" s="140"/>
      <c r="M8" s="28" t="s">
        <v>82</v>
      </c>
      <c r="N8" s="27" t="s">
        <v>87</v>
      </c>
    </row>
    <row r="9" spans="1:462" s="12" customFormat="1" ht="77.25" customHeight="1">
      <c r="A9" s="144" t="s">
        <v>89</v>
      </c>
      <c r="B9" s="219" t="s">
        <v>92</v>
      </c>
      <c r="C9" s="220"/>
      <c r="D9" s="140" t="s">
        <v>90</v>
      </c>
      <c r="E9" s="147" t="s">
        <v>91</v>
      </c>
      <c r="F9" s="141" t="s">
        <v>265</v>
      </c>
      <c r="G9" s="24">
        <v>200</v>
      </c>
      <c r="H9" s="146">
        <v>12.3</v>
      </c>
      <c r="I9" s="140" t="s">
        <v>15</v>
      </c>
      <c r="J9" s="26">
        <v>450</v>
      </c>
      <c r="K9" s="140">
        <v>300</v>
      </c>
      <c r="L9" s="140"/>
      <c r="M9" s="28" t="s">
        <v>82</v>
      </c>
      <c r="N9" s="27" t="s">
        <v>68</v>
      </c>
    </row>
    <row r="10" spans="1:462" s="12" customFormat="1" ht="79.5" customHeight="1">
      <c r="A10" s="168" t="s">
        <v>173</v>
      </c>
      <c r="B10" s="223" t="s">
        <v>287</v>
      </c>
      <c r="C10" s="224"/>
      <c r="D10" s="26" t="s">
        <v>174</v>
      </c>
      <c r="E10" s="30" t="s">
        <v>175</v>
      </c>
      <c r="F10" s="23" t="s">
        <v>255</v>
      </c>
      <c r="G10" s="24">
        <v>177</v>
      </c>
      <c r="H10" s="170">
        <v>10</v>
      </c>
      <c r="I10" s="140" t="s">
        <v>45</v>
      </c>
      <c r="J10" s="140">
        <v>921</v>
      </c>
      <c r="K10" s="140">
        <v>1100</v>
      </c>
      <c r="L10" s="140"/>
      <c r="M10" s="28" t="s">
        <v>169</v>
      </c>
      <c r="N10" s="27" t="s">
        <v>176</v>
      </c>
    </row>
    <row r="11" spans="1:462" s="12" customFormat="1" ht="77.25" customHeight="1">
      <c r="A11" s="168" t="s">
        <v>177</v>
      </c>
      <c r="B11" s="219" t="s">
        <v>215</v>
      </c>
      <c r="C11" s="220"/>
      <c r="D11" s="140" t="s">
        <v>178</v>
      </c>
      <c r="E11" s="147" t="s">
        <v>180</v>
      </c>
      <c r="F11" s="141" t="s">
        <v>233</v>
      </c>
      <c r="G11" s="24">
        <v>222</v>
      </c>
      <c r="H11" s="170">
        <v>12</v>
      </c>
      <c r="I11" s="140" t="s">
        <v>45</v>
      </c>
      <c r="J11" s="26">
        <v>1000</v>
      </c>
      <c r="K11" s="140">
        <v>1300</v>
      </c>
      <c r="L11" s="140"/>
      <c r="M11" s="28" t="s">
        <v>169</v>
      </c>
      <c r="N11" s="27" t="s">
        <v>179</v>
      </c>
    </row>
    <row r="12" spans="1:462" s="12" customFormat="1" ht="79.5" customHeight="1">
      <c r="A12" s="182" t="s">
        <v>206</v>
      </c>
      <c r="B12" s="231" t="s">
        <v>216</v>
      </c>
      <c r="C12" s="232"/>
      <c r="D12" s="140" t="s">
        <v>207</v>
      </c>
      <c r="E12" s="147" t="s">
        <v>208</v>
      </c>
      <c r="F12" s="141" t="s">
        <v>138</v>
      </c>
      <c r="G12" s="24">
        <v>260</v>
      </c>
      <c r="H12" s="184">
        <v>12</v>
      </c>
      <c r="I12" s="140" t="s">
        <v>15</v>
      </c>
      <c r="J12" s="26">
        <v>600</v>
      </c>
      <c r="K12" s="140">
        <v>600</v>
      </c>
      <c r="L12" s="140"/>
      <c r="M12" s="28" t="s">
        <v>200</v>
      </c>
      <c r="N12" s="27" t="s">
        <v>88</v>
      </c>
    </row>
    <row r="13" spans="1:462" s="12" customFormat="1" ht="79.5" customHeight="1">
      <c r="A13" s="209" t="s">
        <v>319</v>
      </c>
      <c r="B13" s="219" t="s">
        <v>331</v>
      </c>
      <c r="C13" s="220"/>
      <c r="D13" s="214" t="s">
        <v>318</v>
      </c>
      <c r="E13" s="216" t="s">
        <v>320</v>
      </c>
      <c r="F13" s="141" t="s">
        <v>138</v>
      </c>
      <c r="G13" s="24">
        <v>294</v>
      </c>
      <c r="H13" s="211">
        <v>12.5</v>
      </c>
      <c r="I13" s="212" t="s">
        <v>199</v>
      </c>
      <c r="J13" s="26">
        <v>1850</v>
      </c>
      <c r="K13" s="212">
        <v>1700</v>
      </c>
      <c r="L13" s="212"/>
      <c r="M13" s="28" t="s">
        <v>283</v>
      </c>
      <c r="N13" s="27" t="s">
        <v>321</v>
      </c>
    </row>
    <row r="14" spans="1:462" s="12" customFormat="1" ht="81" customHeight="1">
      <c r="A14" s="171" t="s">
        <v>196</v>
      </c>
      <c r="B14" s="219" t="s">
        <v>288</v>
      </c>
      <c r="C14" s="220"/>
      <c r="D14" s="29" t="s">
        <v>197</v>
      </c>
      <c r="E14" s="29" t="s">
        <v>299</v>
      </c>
      <c r="F14" s="23" t="s">
        <v>308</v>
      </c>
      <c r="G14" s="24">
        <v>267</v>
      </c>
      <c r="H14" s="172">
        <v>13</v>
      </c>
      <c r="I14" s="140" t="s">
        <v>199</v>
      </c>
      <c r="J14" s="140">
        <v>1590</v>
      </c>
      <c r="K14" s="140">
        <v>1320</v>
      </c>
      <c r="L14" s="140"/>
      <c r="M14" s="28" t="s">
        <v>200</v>
      </c>
      <c r="N14" s="27" t="s">
        <v>201</v>
      </c>
    </row>
    <row r="15" spans="1:462" s="12" customFormat="1" ht="79.5" customHeight="1">
      <c r="A15" s="191" t="s">
        <v>241</v>
      </c>
      <c r="B15" s="219" t="s">
        <v>289</v>
      </c>
      <c r="C15" s="220"/>
      <c r="D15" s="140" t="s">
        <v>242</v>
      </c>
      <c r="E15" s="147" t="s">
        <v>243</v>
      </c>
      <c r="F15" s="141" t="s">
        <v>149</v>
      </c>
      <c r="G15" s="24">
        <v>222</v>
      </c>
      <c r="H15" s="192">
        <v>12</v>
      </c>
      <c r="I15" s="140" t="s">
        <v>122</v>
      </c>
      <c r="J15" s="26">
        <v>1570</v>
      </c>
      <c r="K15" s="140">
        <v>1700</v>
      </c>
      <c r="L15" s="140"/>
      <c r="M15" s="28" t="s">
        <v>244</v>
      </c>
      <c r="N15" s="27" t="s">
        <v>245</v>
      </c>
    </row>
    <row r="16" spans="1:462" s="12" customFormat="1" ht="87" customHeight="1">
      <c r="A16" s="168" t="s">
        <v>189</v>
      </c>
      <c r="B16" s="223" t="s">
        <v>217</v>
      </c>
      <c r="C16" s="224"/>
      <c r="D16" s="26" t="s">
        <v>190</v>
      </c>
      <c r="E16" s="30" t="s">
        <v>193</v>
      </c>
      <c r="F16" s="141" t="s">
        <v>192</v>
      </c>
      <c r="G16" s="24">
        <v>247</v>
      </c>
      <c r="H16" s="170">
        <v>12.5</v>
      </c>
      <c r="I16" s="140" t="s">
        <v>44</v>
      </c>
      <c r="J16" s="140">
        <v>1300</v>
      </c>
      <c r="K16" s="140">
        <v>1680</v>
      </c>
      <c r="L16" s="140"/>
      <c r="M16" s="28" t="s">
        <v>169</v>
      </c>
      <c r="N16" s="27" t="s">
        <v>191</v>
      </c>
    </row>
    <row r="17" spans="1:462" s="12" customFormat="1" ht="79.5" customHeight="1">
      <c r="A17" s="168" t="s">
        <v>186</v>
      </c>
      <c r="B17" s="223" t="s">
        <v>218</v>
      </c>
      <c r="C17" s="224"/>
      <c r="D17" s="26" t="s">
        <v>187</v>
      </c>
      <c r="E17" s="30" t="s">
        <v>188</v>
      </c>
      <c r="F17" s="141" t="s">
        <v>309</v>
      </c>
      <c r="G17" s="24">
        <v>261</v>
      </c>
      <c r="H17" s="170">
        <v>12.5</v>
      </c>
      <c r="I17" s="140" t="s">
        <v>44</v>
      </c>
      <c r="J17" s="140">
        <v>1630</v>
      </c>
      <c r="K17" s="140">
        <v>1850</v>
      </c>
      <c r="L17" s="140"/>
      <c r="M17" s="28" t="s">
        <v>169</v>
      </c>
      <c r="N17" s="27" t="s">
        <v>83</v>
      </c>
    </row>
    <row r="18" spans="1:462" s="12" customFormat="1" ht="83.25" customHeight="1">
      <c r="A18" s="182" t="s">
        <v>202</v>
      </c>
      <c r="B18" s="223" t="s">
        <v>219</v>
      </c>
      <c r="C18" s="224"/>
      <c r="D18" s="26" t="s">
        <v>203</v>
      </c>
      <c r="E18" s="30" t="s">
        <v>204</v>
      </c>
      <c r="F18" s="141" t="s">
        <v>205</v>
      </c>
      <c r="G18" s="24">
        <v>199</v>
      </c>
      <c r="H18" s="184">
        <v>12.2</v>
      </c>
      <c r="I18" s="140" t="s">
        <v>15</v>
      </c>
      <c r="J18" s="140">
        <v>500</v>
      </c>
      <c r="K18" s="140">
        <v>250</v>
      </c>
      <c r="L18" s="140"/>
      <c r="M18" s="28" t="s">
        <v>200</v>
      </c>
      <c r="N18" s="27" t="s">
        <v>163</v>
      </c>
    </row>
    <row r="19" spans="1:462" s="12" customFormat="1" ht="83.25" customHeight="1">
      <c r="A19" s="201" t="s">
        <v>276</v>
      </c>
      <c r="B19" s="204" t="s">
        <v>277</v>
      </c>
      <c r="C19" s="205"/>
      <c r="D19" s="26" t="s">
        <v>278</v>
      </c>
      <c r="E19" s="30" t="s">
        <v>279</v>
      </c>
      <c r="F19" s="141" t="s">
        <v>205</v>
      </c>
      <c r="G19" s="24">
        <v>260</v>
      </c>
      <c r="H19" s="203">
        <v>12.1</v>
      </c>
      <c r="I19" s="202" t="s">
        <v>275</v>
      </c>
      <c r="J19" s="202">
        <v>3230</v>
      </c>
      <c r="K19" s="202">
        <v>900</v>
      </c>
      <c r="L19" s="202"/>
      <c r="M19" s="28" t="s">
        <v>244</v>
      </c>
      <c r="N19" s="27" t="s">
        <v>274</v>
      </c>
    </row>
    <row r="20" spans="1:462" s="12" customFormat="1" ht="79.5" customHeight="1">
      <c r="A20" s="193" t="s">
        <v>251</v>
      </c>
      <c r="B20" s="223" t="s">
        <v>290</v>
      </c>
      <c r="C20" s="224"/>
      <c r="D20" s="26" t="s">
        <v>253</v>
      </c>
      <c r="E20" s="30" t="s">
        <v>252</v>
      </c>
      <c r="F20" s="141" t="s">
        <v>205</v>
      </c>
      <c r="G20" s="24">
        <v>233</v>
      </c>
      <c r="H20" s="194">
        <v>11</v>
      </c>
      <c r="I20" s="195" t="s">
        <v>54</v>
      </c>
      <c r="J20" s="195">
        <v>1600</v>
      </c>
      <c r="K20" s="195">
        <v>1962</v>
      </c>
      <c r="L20" s="195"/>
      <c r="M20" s="28" t="s">
        <v>244</v>
      </c>
      <c r="N20" s="27" t="s">
        <v>254</v>
      </c>
    </row>
    <row r="21" spans="1:462" s="130" customFormat="1" ht="77.25" customHeight="1">
      <c r="A21" s="122" t="s">
        <v>16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30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9"/>
      <c r="IT21" s="129"/>
      <c r="IU21" s="129"/>
      <c r="IV21" s="129"/>
      <c r="IW21" s="129"/>
      <c r="IX21" s="129"/>
      <c r="IY21" s="129"/>
      <c r="IZ21" s="129"/>
      <c r="JA21" s="129"/>
      <c r="JB21" s="129"/>
      <c r="JC21" s="129"/>
      <c r="JD21" s="129"/>
      <c r="JE21" s="129"/>
      <c r="JF21" s="129"/>
      <c r="JG21" s="129"/>
      <c r="JH21" s="129"/>
      <c r="JI21" s="129"/>
      <c r="JJ21" s="129"/>
      <c r="JK21" s="129"/>
      <c r="JL21" s="129"/>
      <c r="JM21" s="129"/>
      <c r="JN21" s="129"/>
      <c r="JO21" s="129"/>
      <c r="JP21" s="129"/>
      <c r="JQ21" s="129"/>
      <c r="JR21" s="129"/>
      <c r="JS21" s="129"/>
      <c r="JT21" s="129"/>
      <c r="JU21" s="129"/>
      <c r="JV21" s="129"/>
      <c r="JW21" s="129"/>
      <c r="JX21" s="129"/>
      <c r="JY21" s="129"/>
      <c r="JZ21" s="129"/>
      <c r="KA21" s="129"/>
      <c r="KB21" s="129"/>
      <c r="KC21" s="129"/>
      <c r="KD21" s="129"/>
      <c r="KE21" s="129"/>
      <c r="KF21" s="129"/>
      <c r="KG21" s="129"/>
      <c r="KH21" s="129"/>
      <c r="KI21" s="129"/>
      <c r="KJ21" s="129"/>
      <c r="KK21" s="129"/>
      <c r="KL21" s="129"/>
      <c r="KM21" s="129"/>
      <c r="KN21" s="129"/>
      <c r="KO21" s="129"/>
      <c r="KP21" s="129"/>
      <c r="KQ21" s="129"/>
      <c r="KR21" s="129"/>
      <c r="KS21" s="129"/>
      <c r="KT21" s="129"/>
      <c r="KU21" s="129"/>
      <c r="KV21" s="129"/>
      <c r="KW21" s="129"/>
      <c r="KX21" s="129"/>
      <c r="KY21" s="129"/>
      <c r="KZ21" s="129"/>
      <c r="LA21" s="129"/>
      <c r="LB21" s="129"/>
      <c r="LC21" s="129"/>
      <c r="LD21" s="129"/>
      <c r="LE21" s="129"/>
      <c r="LF21" s="129"/>
      <c r="LG21" s="129"/>
      <c r="LH21" s="129"/>
      <c r="LI21" s="129"/>
      <c r="LJ21" s="129"/>
      <c r="LK21" s="129"/>
      <c r="LL21" s="129"/>
      <c r="LM21" s="129"/>
      <c r="LN21" s="129"/>
      <c r="LO21" s="129"/>
      <c r="LP21" s="129"/>
      <c r="LQ21" s="129"/>
      <c r="LR21" s="129"/>
      <c r="LS21" s="129"/>
      <c r="LT21" s="129"/>
      <c r="LU21" s="129"/>
      <c r="LV21" s="129"/>
      <c r="LW21" s="129"/>
      <c r="LX21" s="129"/>
      <c r="LY21" s="129"/>
      <c r="LZ21" s="129"/>
      <c r="MA21" s="129"/>
      <c r="MB21" s="129"/>
      <c r="MC21" s="129"/>
      <c r="MD21" s="129"/>
      <c r="ME21" s="129"/>
      <c r="MF21" s="129"/>
      <c r="MG21" s="129"/>
      <c r="MH21" s="129"/>
      <c r="MI21" s="129"/>
      <c r="MJ21" s="129"/>
      <c r="MK21" s="129"/>
      <c r="ML21" s="129"/>
      <c r="MM21" s="129"/>
      <c r="MN21" s="129"/>
      <c r="MO21" s="129"/>
      <c r="MP21" s="129"/>
      <c r="MQ21" s="129"/>
      <c r="MR21" s="129"/>
      <c r="MS21" s="129"/>
      <c r="MT21" s="129"/>
      <c r="MU21" s="129"/>
      <c r="MV21" s="129"/>
      <c r="MW21" s="129"/>
      <c r="MX21" s="129"/>
      <c r="MY21" s="129"/>
      <c r="MZ21" s="129"/>
      <c r="NA21" s="129"/>
      <c r="NB21" s="129"/>
      <c r="NC21" s="129"/>
      <c r="ND21" s="129"/>
      <c r="NE21" s="129"/>
      <c r="NF21" s="129"/>
      <c r="NG21" s="129"/>
      <c r="NH21" s="129"/>
      <c r="NI21" s="129"/>
      <c r="NJ21" s="129"/>
      <c r="NK21" s="129"/>
      <c r="NL21" s="129"/>
      <c r="NM21" s="129"/>
      <c r="NN21" s="129"/>
      <c r="NO21" s="129"/>
      <c r="NP21" s="129"/>
      <c r="NQ21" s="129"/>
      <c r="NR21" s="129"/>
      <c r="NS21" s="129"/>
      <c r="NT21" s="129"/>
      <c r="NU21" s="129"/>
      <c r="NV21" s="129"/>
      <c r="NW21" s="129"/>
      <c r="NX21" s="129"/>
      <c r="NY21" s="129"/>
      <c r="NZ21" s="129"/>
      <c r="OA21" s="129"/>
      <c r="OB21" s="129"/>
      <c r="OC21" s="129"/>
      <c r="OD21" s="129"/>
      <c r="OE21" s="129"/>
      <c r="OF21" s="129"/>
      <c r="OG21" s="129"/>
      <c r="OH21" s="129"/>
      <c r="OI21" s="129"/>
      <c r="OJ21" s="129"/>
      <c r="OK21" s="129"/>
      <c r="OL21" s="129"/>
      <c r="OM21" s="129"/>
      <c r="ON21" s="129"/>
      <c r="OO21" s="129"/>
      <c r="OP21" s="129"/>
      <c r="OQ21" s="129"/>
      <c r="OR21" s="129"/>
      <c r="OS21" s="129"/>
      <c r="OT21" s="129"/>
      <c r="OU21" s="129"/>
      <c r="OV21" s="129"/>
      <c r="OW21" s="129"/>
      <c r="OX21" s="129"/>
      <c r="OY21" s="129"/>
      <c r="OZ21" s="129"/>
      <c r="PA21" s="129"/>
      <c r="PB21" s="129"/>
      <c r="PC21" s="129"/>
      <c r="PD21" s="129"/>
      <c r="PE21" s="129"/>
      <c r="PF21" s="129"/>
      <c r="PG21" s="129"/>
      <c r="PH21" s="129"/>
      <c r="PI21" s="129"/>
      <c r="PJ21" s="129"/>
      <c r="PK21" s="129"/>
      <c r="PL21" s="129"/>
      <c r="PM21" s="129"/>
      <c r="PN21" s="129"/>
      <c r="PO21" s="129"/>
      <c r="PP21" s="129"/>
      <c r="PQ21" s="129"/>
      <c r="PR21" s="129"/>
      <c r="PS21" s="129"/>
      <c r="PT21" s="129"/>
      <c r="PU21" s="129"/>
      <c r="PV21" s="129"/>
      <c r="PW21" s="129"/>
      <c r="PX21" s="129"/>
      <c r="PY21" s="129"/>
      <c r="PZ21" s="129"/>
      <c r="QA21" s="129"/>
      <c r="QB21" s="129"/>
      <c r="QC21" s="129"/>
      <c r="QD21" s="129"/>
      <c r="QE21" s="129"/>
      <c r="QF21" s="129"/>
      <c r="QG21" s="129"/>
      <c r="QH21" s="129"/>
      <c r="QI21" s="129"/>
      <c r="QJ21" s="129"/>
      <c r="QK21" s="129"/>
      <c r="QL21" s="129"/>
      <c r="QM21" s="129"/>
      <c r="QN21" s="129"/>
      <c r="QO21" s="129"/>
      <c r="QP21" s="129"/>
      <c r="QQ21" s="129"/>
      <c r="QR21" s="129"/>
      <c r="QS21" s="129"/>
      <c r="QT21" s="129"/>
    </row>
    <row r="22" spans="1:462" s="12" customFormat="1" ht="81" customHeight="1">
      <c r="A22" s="13" t="s">
        <v>2</v>
      </c>
      <c r="B22" s="221" t="s">
        <v>3</v>
      </c>
      <c r="C22" s="222"/>
      <c r="D22" s="32" t="s">
        <v>4</v>
      </c>
      <c r="E22" s="15" t="s">
        <v>5</v>
      </c>
      <c r="F22" s="16" t="s">
        <v>6</v>
      </c>
      <c r="G22" s="17" t="s">
        <v>7</v>
      </c>
      <c r="H22" s="18" t="s">
        <v>8</v>
      </c>
      <c r="I22" s="18" t="s">
        <v>9</v>
      </c>
      <c r="J22" s="18" t="s">
        <v>10</v>
      </c>
      <c r="K22" s="18" t="s">
        <v>11</v>
      </c>
      <c r="L22" s="18" t="s">
        <v>12</v>
      </c>
      <c r="M22" s="19" t="s">
        <v>13</v>
      </c>
      <c r="N22" s="20" t="s">
        <v>14</v>
      </c>
    </row>
    <row r="23" spans="1:462" s="12" customFormat="1" ht="81" customHeight="1">
      <c r="A23" s="138" t="s">
        <v>78</v>
      </c>
      <c r="B23" s="219" t="s">
        <v>79</v>
      </c>
      <c r="C23" s="220"/>
      <c r="D23" s="29" t="s">
        <v>80</v>
      </c>
      <c r="E23" s="29" t="s">
        <v>102</v>
      </c>
      <c r="F23" s="23" t="s">
        <v>342</v>
      </c>
      <c r="G23" s="24">
        <v>180</v>
      </c>
      <c r="H23" s="139">
        <v>9.8000000000000007</v>
      </c>
      <c r="I23" s="137" t="s">
        <v>41</v>
      </c>
      <c r="J23" s="137">
        <v>11350</v>
      </c>
      <c r="K23" s="140">
        <v>0</v>
      </c>
      <c r="L23" s="137"/>
      <c r="M23" s="28" t="s">
        <v>77</v>
      </c>
      <c r="N23" s="27" t="s">
        <v>117</v>
      </c>
    </row>
    <row r="24" spans="1:462" s="12" customFormat="1" ht="81" customHeight="1">
      <c r="A24" s="144" t="s">
        <v>97</v>
      </c>
      <c r="B24" s="144" t="s">
        <v>101</v>
      </c>
      <c r="C24" s="145"/>
      <c r="D24" s="29" t="s">
        <v>95</v>
      </c>
      <c r="E24" s="29" t="s">
        <v>96</v>
      </c>
      <c r="F24" s="23" t="s">
        <v>335</v>
      </c>
      <c r="G24" s="24">
        <v>200</v>
      </c>
      <c r="H24" s="146">
        <v>11.5</v>
      </c>
      <c r="I24" s="140" t="s">
        <v>53</v>
      </c>
      <c r="J24" s="140">
        <v>49500</v>
      </c>
      <c r="K24" s="140">
        <v>0</v>
      </c>
      <c r="L24" s="140"/>
      <c r="M24" s="28" t="s">
        <v>82</v>
      </c>
      <c r="N24" s="27" t="s">
        <v>61</v>
      </c>
    </row>
    <row r="25" spans="1:462" s="12" customFormat="1" ht="81" customHeight="1">
      <c r="A25" s="157" t="s">
        <v>124</v>
      </c>
      <c r="B25" s="219" t="s">
        <v>128</v>
      </c>
      <c r="C25" s="220"/>
      <c r="D25" s="29" t="s">
        <v>125</v>
      </c>
      <c r="E25" s="29" t="s">
        <v>129</v>
      </c>
      <c r="F25" s="23" t="s">
        <v>100</v>
      </c>
      <c r="G25" s="24">
        <v>240</v>
      </c>
      <c r="H25" s="158">
        <v>10</v>
      </c>
      <c r="I25" s="140" t="s">
        <v>110</v>
      </c>
      <c r="J25" s="140">
        <v>401</v>
      </c>
      <c r="K25" s="140">
        <v>215</v>
      </c>
      <c r="L25" s="140"/>
      <c r="M25" s="28" t="s">
        <v>126</v>
      </c>
      <c r="N25" s="27" t="s">
        <v>127</v>
      </c>
    </row>
    <row r="26" spans="1:462" s="12" customFormat="1" ht="81" customHeight="1">
      <c r="A26" s="182" t="s">
        <v>220</v>
      </c>
      <c r="B26" s="219" t="s">
        <v>324</v>
      </c>
      <c r="C26" s="220"/>
      <c r="D26" s="29" t="s">
        <v>221</v>
      </c>
      <c r="E26" s="29" t="s">
        <v>98</v>
      </c>
      <c r="F26" s="23" t="s">
        <v>198</v>
      </c>
      <c r="G26" s="24">
        <v>190</v>
      </c>
      <c r="H26" s="184">
        <v>9</v>
      </c>
      <c r="I26" s="140" t="s">
        <v>39</v>
      </c>
      <c r="J26" s="140">
        <v>34000</v>
      </c>
      <c r="K26" s="140">
        <v>0</v>
      </c>
      <c r="L26" s="140"/>
      <c r="M26" s="28" t="s">
        <v>200</v>
      </c>
      <c r="N26" s="27" t="s">
        <v>81</v>
      </c>
    </row>
    <row r="27" spans="1:462" s="12" customFormat="1" ht="81" customHeight="1">
      <c r="A27" s="135" t="s">
        <v>72</v>
      </c>
      <c r="B27" s="219" t="s">
        <v>93</v>
      </c>
      <c r="C27" s="220"/>
      <c r="D27" s="29" t="s">
        <v>73</v>
      </c>
      <c r="E27" s="29" t="s">
        <v>103</v>
      </c>
      <c r="F27" s="23" t="s">
        <v>171</v>
      </c>
      <c r="G27" s="24">
        <v>190</v>
      </c>
      <c r="H27" s="136">
        <v>8.6</v>
      </c>
      <c r="I27" s="137" t="s">
        <v>39</v>
      </c>
      <c r="J27" s="137">
        <v>380</v>
      </c>
      <c r="K27" s="140">
        <v>0</v>
      </c>
      <c r="L27" s="137"/>
      <c r="M27" s="28" t="s">
        <v>66</v>
      </c>
      <c r="N27" s="27" t="s">
        <v>38</v>
      </c>
    </row>
    <row r="28" spans="1:462" s="12" customFormat="1" ht="81" customHeight="1">
      <c r="A28" s="159" t="s">
        <v>131</v>
      </c>
      <c r="B28" s="219" t="s">
        <v>285</v>
      </c>
      <c r="C28" s="220"/>
      <c r="D28" s="29" t="s">
        <v>132</v>
      </c>
      <c r="E28" s="29" t="s">
        <v>133</v>
      </c>
      <c r="F28" s="23" t="s">
        <v>130</v>
      </c>
      <c r="G28" s="24">
        <v>190</v>
      </c>
      <c r="H28" s="160">
        <v>11.5</v>
      </c>
      <c r="I28" s="140" t="s">
        <v>114</v>
      </c>
      <c r="J28" s="140">
        <v>48000</v>
      </c>
      <c r="K28" s="140">
        <v>0</v>
      </c>
      <c r="L28" s="140"/>
      <c r="M28" s="28" t="s">
        <v>126</v>
      </c>
      <c r="N28" s="27" t="s">
        <v>137</v>
      </c>
    </row>
    <row r="29" spans="1:462" s="12" customFormat="1" ht="81" customHeight="1">
      <c r="A29" s="168" t="s">
        <v>183</v>
      </c>
      <c r="B29" s="168" t="s">
        <v>267</v>
      </c>
      <c r="C29" s="169"/>
      <c r="D29" s="29" t="s">
        <v>184</v>
      </c>
      <c r="E29" s="29" t="s">
        <v>185</v>
      </c>
      <c r="F29" s="23" t="s">
        <v>130</v>
      </c>
      <c r="G29" s="24">
        <v>190</v>
      </c>
      <c r="H29" s="170">
        <v>10</v>
      </c>
      <c r="I29" s="140" t="s">
        <v>114</v>
      </c>
      <c r="J29" s="140">
        <v>28600</v>
      </c>
      <c r="K29" s="140">
        <v>0</v>
      </c>
      <c r="L29" s="140"/>
      <c r="M29" s="28" t="s">
        <v>169</v>
      </c>
      <c r="N29" s="27" t="s">
        <v>81</v>
      </c>
    </row>
    <row r="30" spans="1:462" s="12" customFormat="1" ht="81" customHeight="1">
      <c r="A30" s="148" t="s">
        <v>105</v>
      </c>
      <c r="B30" s="219" t="s">
        <v>108</v>
      </c>
      <c r="C30" s="220"/>
      <c r="D30" s="29" t="s">
        <v>106</v>
      </c>
      <c r="E30" s="154" t="s">
        <v>109</v>
      </c>
      <c r="F30" s="23" t="s">
        <v>113</v>
      </c>
      <c r="G30" s="24">
        <v>180</v>
      </c>
      <c r="H30" s="149">
        <v>8.9</v>
      </c>
      <c r="I30" s="140" t="s">
        <v>107</v>
      </c>
      <c r="J30" s="140">
        <v>1890</v>
      </c>
      <c r="K30" s="31">
        <v>0</v>
      </c>
      <c r="L30" s="140"/>
      <c r="M30" s="28" t="s">
        <v>104</v>
      </c>
      <c r="N30" s="27" t="s">
        <v>38</v>
      </c>
    </row>
    <row r="31" spans="1:462" s="12" customFormat="1" ht="81" customHeight="1">
      <c r="A31" s="135" t="s">
        <v>69</v>
      </c>
      <c r="B31" s="219" t="s">
        <v>94</v>
      </c>
      <c r="C31" s="220"/>
      <c r="D31" s="29" t="s">
        <v>70</v>
      </c>
      <c r="E31" s="29" t="s">
        <v>71</v>
      </c>
      <c r="F31" s="23" t="s">
        <v>113</v>
      </c>
      <c r="G31" s="24">
        <v>200</v>
      </c>
      <c r="H31" s="136">
        <v>8</v>
      </c>
      <c r="I31" s="137" t="s">
        <v>39</v>
      </c>
      <c r="J31" s="137">
        <v>410</v>
      </c>
      <c r="K31" s="140">
        <v>0</v>
      </c>
      <c r="L31" s="137"/>
      <c r="M31" s="28" t="s">
        <v>66</v>
      </c>
      <c r="N31" s="27" t="s">
        <v>38</v>
      </c>
    </row>
    <row r="32" spans="1:462" s="12" customFormat="1" ht="81" customHeight="1">
      <c r="A32" s="135" t="s">
        <v>74</v>
      </c>
      <c r="B32" s="219" t="s">
        <v>167</v>
      </c>
      <c r="C32" s="220"/>
      <c r="D32" s="29" t="s">
        <v>75</v>
      </c>
      <c r="E32" s="29" t="s">
        <v>76</v>
      </c>
      <c r="F32" s="23" t="s">
        <v>123</v>
      </c>
      <c r="G32" s="24">
        <v>200</v>
      </c>
      <c r="H32" s="136">
        <v>9.1</v>
      </c>
      <c r="I32" s="137" t="s">
        <v>39</v>
      </c>
      <c r="J32" s="137">
        <v>380</v>
      </c>
      <c r="K32" s="140">
        <v>0</v>
      </c>
      <c r="L32" s="137"/>
      <c r="M32" s="28" t="s">
        <v>66</v>
      </c>
      <c r="N32" s="27" t="s">
        <v>38</v>
      </c>
    </row>
    <row r="33" spans="1:462" s="12" customFormat="1" ht="81" customHeight="1">
      <c r="A33" s="163" t="s">
        <v>143</v>
      </c>
      <c r="B33" s="219" t="s">
        <v>182</v>
      </c>
      <c r="C33" s="220"/>
      <c r="D33" s="29" t="s">
        <v>144</v>
      </c>
      <c r="E33" s="29" t="s">
        <v>145</v>
      </c>
      <c r="F33" s="23" t="s">
        <v>138</v>
      </c>
      <c r="G33" s="24">
        <v>180</v>
      </c>
      <c r="H33" s="164">
        <v>8.5</v>
      </c>
      <c r="I33" s="140" t="s">
        <v>65</v>
      </c>
      <c r="J33" s="140">
        <v>26300</v>
      </c>
      <c r="K33" s="140">
        <v>0</v>
      </c>
      <c r="L33" s="140"/>
      <c r="M33" s="28" t="s">
        <v>135</v>
      </c>
      <c r="N33" s="27" t="s">
        <v>64</v>
      </c>
    </row>
    <row r="34" spans="1:462" s="12" customFormat="1" ht="81" customHeight="1">
      <c r="A34" s="161" t="s">
        <v>136</v>
      </c>
      <c r="B34" s="219" t="s">
        <v>268</v>
      </c>
      <c r="C34" s="220"/>
      <c r="D34" s="29" t="s">
        <v>134</v>
      </c>
      <c r="E34" s="29" t="s">
        <v>298</v>
      </c>
      <c r="F34" s="23" t="s">
        <v>310</v>
      </c>
      <c r="G34" s="24">
        <v>198</v>
      </c>
      <c r="H34" s="162">
        <v>10.3</v>
      </c>
      <c r="I34" s="140" t="s">
        <v>62</v>
      </c>
      <c r="J34" s="140">
        <v>42000</v>
      </c>
      <c r="K34" s="140">
        <v>0</v>
      </c>
      <c r="L34" s="140"/>
      <c r="M34" s="28" t="s">
        <v>135</v>
      </c>
      <c r="N34" s="27" t="s">
        <v>67</v>
      </c>
    </row>
    <row r="35" spans="1:462" s="12" customFormat="1" ht="81" customHeight="1">
      <c r="A35" s="182" t="s">
        <v>211</v>
      </c>
      <c r="B35" s="182" t="s">
        <v>226</v>
      </c>
      <c r="C35" s="183"/>
      <c r="D35" s="29" t="s">
        <v>212</v>
      </c>
      <c r="E35" s="29" t="s">
        <v>213</v>
      </c>
      <c r="F35" s="23" t="s">
        <v>310</v>
      </c>
      <c r="G35" s="24">
        <v>180</v>
      </c>
      <c r="H35" s="184">
        <v>8</v>
      </c>
      <c r="I35" s="140" t="s">
        <v>39</v>
      </c>
      <c r="J35" s="140">
        <v>6000</v>
      </c>
      <c r="K35" s="140">
        <v>0</v>
      </c>
      <c r="L35" s="140"/>
      <c r="M35" s="28" t="s">
        <v>209</v>
      </c>
      <c r="N35" s="27" t="s">
        <v>210</v>
      </c>
    </row>
    <row r="36" spans="1:462" s="12" customFormat="1" ht="81" customHeight="1">
      <c r="A36" s="165" t="s">
        <v>153</v>
      </c>
      <c r="B36" s="219" t="s">
        <v>154</v>
      </c>
      <c r="C36" s="220"/>
      <c r="D36" s="29" t="s">
        <v>155</v>
      </c>
      <c r="E36" s="29" t="s">
        <v>156</v>
      </c>
      <c r="F36" s="23" t="s">
        <v>149</v>
      </c>
      <c r="G36" s="24">
        <v>190</v>
      </c>
      <c r="H36" s="166">
        <v>105</v>
      </c>
      <c r="I36" s="140" t="s">
        <v>60</v>
      </c>
      <c r="J36" s="140">
        <v>45000</v>
      </c>
      <c r="K36" s="140">
        <v>0</v>
      </c>
      <c r="L36" s="140"/>
      <c r="M36" s="28" t="s">
        <v>157</v>
      </c>
      <c r="N36" s="27" t="s">
        <v>67</v>
      </c>
    </row>
    <row r="37" spans="1:462" s="12" customFormat="1" ht="81" customHeight="1">
      <c r="A37" s="163" t="s">
        <v>146</v>
      </c>
      <c r="B37" s="219" t="s">
        <v>152</v>
      </c>
      <c r="C37" s="220"/>
      <c r="D37" s="29" t="s">
        <v>147</v>
      </c>
      <c r="E37" s="29" t="s">
        <v>148</v>
      </c>
      <c r="F37" s="23" t="s">
        <v>149</v>
      </c>
      <c r="G37" s="24">
        <v>200</v>
      </c>
      <c r="H37" s="164">
        <v>10.5</v>
      </c>
      <c r="I37" s="140" t="s">
        <v>39</v>
      </c>
      <c r="J37" s="140">
        <v>20000</v>
      </c>
      <c r="K37" s="140">
        <v>0</v>
      </c>
      <c r="L37" s="140"/>
      <c r="M37" s="28" t="s">
        <v>150</v>
      </c>
      <c r="N37" s="27" t="s">
        <v>151</v>
      </c>
    </row>
    <row r="38" spans="1:462" s="12" customFormat="1" ht="81" customHeight="1">
      <c r="A38" s="187" t="s">
        <v>234</v>
      </c>
      <c r="B38" s="187" t="s">
        <v>266</v>
      </c>
      <c r="C38" s="188"/>
      <c r="D38" s="29" t="s">
        <v>235</v>
      </c>
      <c r="E38" s="29" t="s">
        <v>236</v>
      </c>
      <c r="F38" s="23" t="s">
        <v>264</v>
      </c>
      <c r="G38" s="24">
        <v>190</v>
      </c>
      <c r="H38" s="189">
        <v>11.5</v>
      </c>
      <c r="I38" s="140" t="s">
        <v>53</v>
      </c>
      <c r="J38" s="140">
        <v>48200</v>
      </c>
      <c r="K38" s="140">
        <v>0</v>
      </c>
      <c r="L38" s="140"/>
      <c r="M38" s="28" t="s">
        <v>227</v>
      </c>
      <c r="N38" s="27" t="s">
        <v>115</v>
      </c>
    </row>
    <row r="39" spans="1:462" s="12" customFormat="1" ht="81" customHeight="1">
      <c r="A39" s="182" t="s">
        <v>222</v>
      </c>
      <c r="B39" s="182" t="s">
        <v>269</v>
      </c>
      <c r="C39" s="183"/>
      <c r="D39" s="29" t="s">
        <v>223</v>
      </c>
      <c r="E39" s="29" t="s">
        <v>102</v>
      </c>
      <c r="F39" s="23" t="s">
        <v>224</v>
      </c>
      <c r="G39" s="24">
        <v>180</v>
      </c>
      <c r="H39" s="184">
        <v>9.1999999999999993</v>
      </c>
      <c r="I39" s="140" t="s">
        <v>41</v>
      </c>
      <c r="J39" s="140">
        <v>16942</v>
      </c>
      <c r="K39" s="140">
        <v>0</v>
      </c>
      <c r="L39" s="140"/>
      <c r="M39" s="28" t="s">
        <v>200</v>
      </c>
      <c r="N39" s="27" t="s">
        <v>225</v>
      </c>
    </row>
    <row r="40" spans="1:462" s="12" customFormat="1" ht="81" customHeight="1">
      <c r="A40" s="206" t="s">
        <v>280</v>
      </c>
      <c r="B40" s="219" t="s">
        <v>296</v>
      </c>
      <c r="C40" s="220"/>
      <c r="D40" s="29" t="s">
        <v>281</v>
      </c>
      <c r="E40" s="29" t="s">
        <v>282</v>
      </c>
      <c r="F40" s="23" t="s">
        <v>205</v>
      </c>
      <c r="G40" s="24">
        <v>197</v>
      </c>
      <c r="H40" s="207">
        <v>9.5</v>
      </c>
      <c r="I40" s="208" t="s">
        <v>39</v>
      </c>
      <c r="J40" s="208">
        <v>20000</v>
      </c>
      <c r="K40" s="208">
        <v>0</v>
      </c>
      <c r="L40" s="208"/>
      <c r="M40" s="28" t="s">
        <v>283</v>
      </c>
      <c r="N40" s="27" t="s">
        <v>284</v>
      </c>
    </row>
    <row r="41" spans="1:462" s="12" customFormat="1" ht="81" customHeight="1">
      <c r="A41" s="198" t="s">
        <v>256</v>
      </c>
      <c r="B41" s="219" t="s">
        <v>291</v>
      </c>
      <c r="C41" s="220"/>
      <c r="D41" s="29" t="s">
        <v>257</v>
      </c>
      <c r="E41" s="29" t="s">
        <v>258</v>
      </c>
      <c r="F41" s="23" t="s">
        <v>336</v>
      </c>
      <c r="G41" s="24">
        <v>180</v>
      </c>
      <c r="H41" s="197">
        <v>9</v>
      </c>
      <c r="I41" s="196" t="s">
        <v>259</v>
      </c>
      <c r="J41" s="196">
        <v>700</v>
      </c>
      <c r="K41" s="196">
        <v>0</v>
      </c>
      <c r="L41" s="196"/>
      <c r="M41" s="28" t="s">
        <v>244</v>
      </c>
      <c r="N41" s="27" t="s">
        <v>38</v>
      </c>
    </row>
    <row r="42" spans="1:462" s="12" customFormat="1" ht="81" customHeight="1">
      <c r="A42" s="217" t="s">
        <v>332</v>
      </c>
      <c r="B42" s="219" t="s">
        <v>333</v>
      </c>
      <c r="C42" s="220"/>
      <c r="D42" s="29" t="s">
        <v>334</v>
      </c>
      <c r="E42" s="29">
        <v>101</v>
      </c>
      <c r="F42" s="23" t="s">
        <v>315</v>
      </c>
      <c r="G42" s="24">
        <v>200</v>
      </c>
      <c r="H42" s="218">
        <v>8.5</v>
      </c>
      <c r="I42" s="212" t="s">
        <v>122</v>
      </c>
      <c r="J42" s="212">
        <v>1840</v>
      </c>
      <c r="K42" s="212">
        <v>0</v>
      </c>
      <c r="L42" s="212"/>
      <c r="M42" s="28" t="s">
        <v>329</v>
      </c>
      <c r="N42" s="27" t="s">
        <v>38</v>
      </c>
    </row>
    <row r="43" spans="1:462" s="12" customFormat="1" ht="81" customHeight="1">
      <c r="A43" s="209" t="s">
        <v>312</v>
      </c>
      <c r="B43" s="219" t="s">
        <v>316</v>
      </c>
      <c r="C43" s="220"/>
      <c r="D43" s="29" t="s">
        <v>313</v>
      </c>
      <c r="E43" s="29" t="s">
        <v>314</v>
      </c>
      <c r="F43" s="141" t="s">
        <v>315</v>
      </c>
      <c r="G43" s="24">
        <v>200</v>
      </c>
      <c r="H43" s="211">
        <v>10.5</v>
      </c>
      <c r="I43" s="212" t="s">
        <v>116</v>
      </c>
      <c r="J43" s="212">
        <v>48644</v>
      </c>
      <c r="K43" s="212">
        <v>0</v>
      </c>
      <c r="L43" s="212"/>
      <c r="M43" s="28" t="s">
        <v>283</v>
      </c>
      <c r="N43" s="27" t="s">
        <v>67</v>
      </c>
    </row>
    <row r="44" spans="1:462" s="21" customFormat="1" ht="77.25" customHeight="1">
      <c r="A44" s="33" t="s">
        <v>42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8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109"/>
      <c r="IT44" s="109"/>
      <c r="IU44" s="109"/>
      <c r="IV44" s="109"/>
      <c r="IW44" s="109"/>
      <c r="IX44" s="109"/>
      <c r="IY44" s="109"/>
      <c r="IZ44" s="109"/>
      <c r="JA44" s="109"/>
      <c r="JB44" s="109"/>
      <c r="JC44" s="109"/>
      <c r="JD44" s="109"/>
      <c r="JE44" s="109"/>
      <c r="JF44" s="109"/>
      <c r="JG44" s="109"/>
      <c r="JH44" s="109"/>
      <c r="JI44" s="109"/>
      <c r="JJ44" s="109"/>
      <c r="JK44" s="109"/>
      <c r="JL44" s="109"/>
      <c r="JM44" s="109"/>
      <c r="JN44" s="109"/>
      <c r="JO44" s="109"/>
      <c r="JP44" s="109"/>
      <c r="JQ44" s="109"/>
      <c r="JR44" s="109"/>
      <c r="JS44" s="109"/>
      <c r="JT44" s="109"/>
      <c r="JU44" s="109"/>
      <c r="JV44" s="109"/>
      <c r="JW44" s="109"/>
      <c r="JX44" s="109"/>
      <c r="JY44" s="109"/>
      <c r="JZ44" s="109"/>
      <c r="KA44" s="109"/>
      <c r="KB44" s="109"/>
      <c r="KC44" s="109"/>
      <c r="KD44" s="109"/>
      <c r="KE44" s="109"/>
      <c r="KF44" s="109"/>
      <c r="KG44" s="109"/>
      <c r="KH44" s="109"/>
      <c r="KI44" s="109"/>
      <c r="KJ44" s="109"/>
      <c r="KK44" s="109"/>
      <c r="KL44" s="109"/>
      <c r="KM44" s="109"/>
      <c r="KN44" s="109"/>
      <c r="KO44" s="109"/>
      <c r="KP44" s="109"/>
      <c r="KQ44" s="109"/>
      <c r="KR44" s="109"/>
      <c r="KS44" s="109"/>
      <c r="KT44" s="109"/>
      <c r="KU44" s="109"/>
      <c r="KV44" s="109"/>
      <c r="KW44" s="109"/>
      <c r="KX44" s="109"/>
      <c r="KY44" s="109"/>
      <c r="KZ44" s="109"/>
      <c r="LA44" s="109"/>
      <c r="LB44" s="109"/>
      <c r="LC44" s="109"/>
      <c r="LD44" s="109"/>
      <c r="LE44" s="109"/>
      <c r="LF44" s="109"/>
      <c r="LG44" s="109"/>
      <c r="LH44" s="109"/>
      <c r="LI44" s="109"/>
      <c r="LJ44" s="109"/>
      <c r="LK44" s="109"/>
      <c r="LL44" s="109"/>
      <c r="LM44" s="109"/>
      <c r="LN44" s="109"/>
      <c r="LO44" s="109"/>
      <c r="LP44" s="109"/>
      <c r="LQ44" s="109"/>
      <c r="LR44" s="109"/>
      <c r="LS44" s="109"/>
      <c r="LT44" s="109"/>
      <c r="LU44" s="109"/>
      <c r="LV44" s="109"/>
      <c r="LW44" s="109"/>
      <c r="LX44" s="109"/>
      <c r="LY44" s="109"/>
      <c r="LZ44" s="109"/>
      <c r="MA44" s="109"/>
      <c r="MB44" s="109"/>
      <c r="MC44" s="109"/>
      <c r="MD44" s="109"/>
      <c r="ME44" s="109"/>
      <c r="MF44" s="109"/>
      <c r="MG44" s="109"/>
      <c r="MH44" s="109"/>
      <c r="MI44" s="109"/>
      <c r="MJ44" s="109"/>
      <c r="MK44" s="109"/>
      <c r="ML44" s="109"/>
      <c r="MM44" s="109"/>
      <c r="MN44" s="109"/>
      <c r="MO44" s="109"/>
      <c r="MP44" s="109"/>
      <c r="MQ44" s="109"/>
      <c r="MR44" s="109"/>
      <c r="MS44" s="109"/>
      <c r="MT44" s="109"/>
      <c r="MU44" s="109"/>
      <c r="MV44" s="109"/>
      <c r="MW44" s="109"/>
      <c r="MX44" s="109"/>
      <c r="MY44" s="109"/>
      <c r="MZ44" s="109"/>
      <c r="NA44" s="109"/>
      <c r="NB44" s="109"/>
      <c r="NC44" s="109"/>
      <c r="ND44" s="109"/>
      <c r="NE44" s="109"/>
      <c r="NF44" s="109"/>
      <c r="NG44" s="109"/>
      <c r="NH44" s="109"/>
      <c r="NI44" s="109"/>
      <c r="NJ44" s="109"/>
      <c r="NK44" s="109"/>
      <c r="NL44" s="109"/>
      <c r="NM44" s="109"/>
      <c r="NN44" s="109"/>
      <c r="NO44" s="109"/>
      <c r="NP44" s="109"/>
      <c r="NQ44" s="109"/>
      <c r="NR44" s="109"/>
      <c r="NS44" s="109"/>
      <c r="NT44" s="109"/>
      <c r="NU44" s="109"/>
      <c r="NV44" s="109"/>
      <c r="NW44" s="109"/>
      <c r="NX44" s="109"/>
      <c r="NY44" s="109"/>
      <c r="NZ44" s="109"/>
      <c r="OA44" s="109"/>
      <c r="OB44" s="109"/>
      <c r="OC44" s="109"/>
      <c r="OD44" s="109"/>
      <c r="OE44" s="109"/>
      <c r="OF44" s="109"/>
      <c r="OG44" s="109"/>
      <c r="OH44" s="109"/>
      <c r="OI44" s="109"/>
      <c r="OJ44" s="109"/>
      <c r="OK44" s="109"/>
      <c r="OL44" s="109"/>
      <c r="OM44" s="109"/>
      <c r="ON44" s="109"/>
      <c r="OO44" s="109"/>
      <c r="OP44" s="109"/>
      <c r="OQ44" s="109"/>
      <c r="OR44" s="109"/>
      <c r="OS44" s="109"/>
      <c r="OT44" s="109"/>
      <c r="OU44" s="109"/>
      <c r="OV44" s="109"/>
      <c r="OW44" s="109"/>
      <c r="OX44" s="109"/>
      <c r="OY44" s="109"/>
      <c r="OZ44" s="109"/>
      <c r="PA44" s="109"/>
      <c r="PB44" s="109"/>
      <c r="PC44" s="109"/>
      <c r="PD44" s="109"/>
      <c r="PE44" s="109"/>
      <c r="PF44" s="109"/>
      <c r="PG44" s="109"/>
      <c r="PH44" s="109"/>
      <c r="PI44" s="109"/>
      <c r="PJ44" s="109"/>
      <c r="PK44" s="109"/>
      <c r="PL44" s="109"/>
      <c r="PM44" s="109"/>
      <c r="PN44" s="109"/>
      <c r="PO44" s="109"/>
      <c r="PP44" s="109"/>
      <c r="PQ44" s="109"/>
      <c r="PR44" s="109"/>
      <c r="PS44" s="109"/>
      <c r="PT44" s="109"/>
      <c r="PU44" s="109"/>
      <c r="PV44" s="109"/>
      <c r="PW44" s="109"/>
      <c r="PX44" s="109"/>
      <c r="PY44" s="109"/>
      <c r="PZ44" s="109"/>
      <c r="QA44" s="109"/>
      <c r="QB44" s="109"/>
      <c r="QC44" s="109"/>
      <c r="QD44" s="109"/>
      <c r="QE44" s="109"/>
      <c r="QF44" s="109"/>
      <c r="QG44" s="109"/>
      <c r="QH44" s="109"/>
      <c r="QI44" s="109"/>
      <c r="QJ44" s="109"/>
      <c r="QK44" s="109"/>
      <c r="QL44" s="109"/>
      <c r="QM44" s="109"/>
      <c r="QN44" s="109"/>
      <c r="QO44" s="109"/>
      <c r="QP44" s="109"/>
      <c r="QQ44" s="109"/>
      <c r="QR44" s="109"/>
      <c r="QS44" s="109"/>
      <c r="QT44" s="109"/>
    </row>
    <row r="45" spans="1:462" s="12" customFormat="1" ht="81" customHeight="1">
      <c r="A45" s="34" t="s">
        <v>22</v>
      </c>
      <c r="B45" s="35" t="s">
        <v>23</v>
      </c>
      <c r="C45" s="36"/>
      <c r="D45" s="37" t="s">
        <v>17</v>
      </c>
      <c r="E45" s="38" t="s">
        <v>24</v>
      </c>
      <c r="F45" s="37" t="s">
        <v>18</v>
      </c>
      <c r="G45" s="37" t="s">
        <v>25</v>
      </c>
      <c r="H45" s="37" t="s">
        <v>8</v>
      </c>
      <c r="I45" s="37" t="s">
        <v>19</v>
      </c>
      <c r="J45" s="37" t="s">
        <v>26</v>
      </c>
      <c r="K45" s="37" t="s">
        <v>27</v>
      </c>
      <c r="L45" s="39"/>
      <c r="M45" s="40" t="s">
        <v>13</v>
      </c>
      <c r="N45" s="41" t="s">
        <v>14</v>
      </c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08"/>
      <c r="ES45" s="108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08"/>
      <c r="GB45" s="108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08"/>
      <c r="GO45" s="108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08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08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08"/>
      <c r="IC45" s="108"/>
      <c r="ID45" s="108"/>
      <c r="IE45" s="108"/>
      <c r="IF45" s="108"/>
      <c r="IG45" s="108"/>
      <c r="IH45" s="108"/>
      <c r="II45" s="108"/>
      <c r="IJ45" s="108"/>
      <c r="IK45" s="108"/>
      <c r="IL45" s="108"/>
      <c r="IM45" s="108"/>
      <c r="IN45" s="108"/>
      <c r="IO45" s="108"/>
      <c r="IP45" s="108"/>
      <c r="IQ45" s="108"/>
      <c r="IR45" s="108"/>
      <c r="IS45" s="108"/>
      <c r="IT45" s="108"/>
      <c r="IU45" s="108"/>
      <c r="IV45" s="108"/>
      <c r="IW45" s="108"/>
      <c r="IX45" s="108"/>
      <c r="IY45" s="108"/>
      <c r="IZ45" s="108"/>
      <c r="JA45" s="108"/>
      <c r="JB45" s="108"/>
      <c r="JC45" s="108"/>
      <c r="JD45" s="108"/>
      <c r="JE45" s="108"/>
      <c r="JF45" s="108"/>
      <c r="JG45" s="108"/>
      <c r="JH45" s="108"/>
      <c r="JI45" s="108"/>
      <c r="JJ45" s="108"/>
      <c r="JK45" s="108"/>
      <c r="JL45" s="108"/>
      <c r="JM45" s="108"/>
      <c r="JN45" s="108"/>
      <c r="JO45" s="108"/>
      <c r="JP45" s="108"/>
      <c r="JQ45" s="108"/>
      <c r="JR45" s="108"/>
      <c r="JS45" s="108"/>
      <c r="JT45" s="108"/>
      <c r="JU45" s="108"/>
      <c r="JV45" s="108"/>
      <c r="JW45" s="108"/>
      <c r="JX45" s="108"/>
      <c r="JY45" s="108"/>
      <c r="JZ45" s="108"/>
      <c r="KA45" s="108"/>
      <c r="KB45" s="108"/>
      <c r="KC45" s="108"/>
      <c r="KD45" s="108"/>
      <c r="KE45" s="108"/>
      <c r="KF45" s="108"/>
      <c r="KG45" s="108"/>
      <c r="KH45" s="108"/>
      <c r="KI45" s="108"/>
      <c r="KJ45" s="108"/>
      <c r="KK45" s="108"/>
      <c r="KL45" s="108"/>
      <c r="KM45" s="108"/>
      <c r="KN45" s="108"/>
      <c r="KO45" s="108"/>
      <c r="KP45" s="108"/>
      <c r="KQ45" s="108"/>
      <c r="KR45" s="108"/>
      <c r="KS45" s="108"/>
      <c r="KT45" s="108"/>
      <c r="KU45" s="108"/>
      <c r="KV45" s="108"/>
      <c r="KW45" s="108"/>
      <c r="KX45" s="108"/>
      <c r="KY45" s="108"/>
      <c r="KZ45" s="108"/>
      <c r="LA45" s="108"/>
      <c r="LB45" s="108"/>
      <c r="LC45" s="108"/>
      <c r="LD45" s="108"/>
      <c r="LE45" s="108"/>
      <c r="LF45" s="108"/>
      <c r="LG45" s="108"/>
      <c r="LH45" s="108"/>
      <c r="LI45" s="108"/>
      <c r="LJ45" s="108"/>
      <c r="LK45" s="108"/>
      <c r="LL45" s="108"/>
      <c r="LM45" s="108"/>
      <c r="LN45" s="108"/>
      <c r="LO45" s="108"/>
      <c r="LP45" s="108"/>
      <c r="LQ45" s="108"/>
      <c r="LR45" s="108"/>
      <c r="LS45" s="108"/>
      <c r="LT45" s="108"/>
      <c r="LU45" s="108"/>
      <c r="LV45" s="108"/>
      <c r="LW45" s="108"/>
      <c r="LX45" s="108"/>
      <c r="LY45" s="108"/>
      <c r="LZ45" s="108"/>
      <c r="MA45" s="108"/>
      <c r="MB45" s="108"/>
      <c r="MC45" s="108"/>
      <c r="MD45" s="108"/>
      <c r="ME45" s="108"/>
      <c r="MF45" s="108"/>
      <c r="MG45" s="108"/>
      <c r="MH45" s="108"/>
      <c r="MI45" s="108"/>
      <c r="MJ45" s="108"/>
      <c r="MK45" s="108"/>
      <c r="ML45" s="108"/>
      <c r="MM45" s="108"/>
      <c r="MN45" s="108"/>
      <c r="MO45" s="108"/>
      <c r="MP45" s="108"/>
      <c r="MQ45" s="108"/>
      <c r="MR45" s="108"/>
      <c r="MS45" s="108"/>
      <c r="MT45" s="108"/>
      <c r="MU45" s="108"/>
      <c r="MV45" s="108"/>
      <c r="MW45" s="108"/>
      <c r="MX45" s="108"/>
      <c r="MY45" s="108"/>
      <c r="MZ45" s="108"/>
      <c r="NA45" s="108"/>
      <c r="NB45" s="108"/>
      <c r="NC45" s="108"/>
      <c r="ND45" s="108"/>
      <c r="NE45" s="108"/>
      <c r="NF45" s="108"/>
      <c r="NG45" s="108"/>
      <c r="NH45" s="108"/>
      <c r="NI45" s="108"/>
      <c r="NJ45" s="108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8"/>
      <c r="NY45" s="108"/>
      <c r="NZ45" s="108"/>
      <c r="OA45" s="108"/>
      <c r="OB45" s="108"/>
      <c r="OC45" s="108"/>
      <c r="OD45" s="108"/>
      <c r="OE45" s="108"/>
      <c r="OF45" s="108"/>
      <c r="OG45" s="108"/>
      <c r="OH45" s="108"/>
      <c r="OI45" s="108"/>
      <c r="OJ45" s="108"/>
      <c r="OK45" s="108"/>
      <c r="OL45" s="108"/>
      <c r="OM45" s="108"/>
      <c r="ON45" s="108"/>
      <c r="OO45" s="108"/>
      <c r="OP45" s="108"/>
      <c r="OQ45" s="108"/>
      <c r="OR45" s="108"/>
      <c r="OS45" s="108"/>
      <c r="OT45" s="108"/>
      <c r="OU45" s="108"/>
      <c r="OV45" s="108"/>
      <c r="OW45" s="108"/>
      <c r="OX45" s="108"/>
      <c r="OY45" s="108"/>
      <c r="OZ45" s="108"/>
      <c r="PA45" s="108"/>
      <c r="PB45" s="108"/>
      <c r="PC45" s="108"/>
      <c r="PD45" s="108"/>
      <c r="PE45" s="108"/>
      <c r="PF45" s="108"/>
      <c r="PG45" s="108"/>
      <c r="PH45" s="108"/>
      <c r="PI45" s="108"/>
      <c r="PJ45" s="108"/>
      <c r="PK45" s="108"/>
      <c r="PL45" s="108"/>
      <c r="PM45" s="108"/>
      <c r="PN45" s="108"/>
      <c r="PO45" s="108"/>
      <c r="PP45" s="108"/>
      <c r="PQ45" s="108"/>
      <c r="PR45" s="108"/>
      <c r="PS45" s="108"/>
      <c r="PT45" s="108"/>
      <c r="PU45" s="108"/>
      <c r="PV45" s="108"/>
      <c r="PW45" s="108"/>
      <c r="PX45" s="108"/>
      <c r="PY45" s="108"/>
      <c r="PZ45" s="108"/>
      <c r="QA45" s="108"/>
      <c r="QB45" s="108"/>
      <c r="QC45" s="108"/>
      <c r="QD45" s="108"/>
      <c r="QE45" s="108"/>
      <c r="QF45" s="108"/>
      <c r="QG45" s="108"/>
      <c r="QH45" s="108"/>
      <c r="QI45" s="108"/>
      <c r="QJ45" s="108"/>
      <c r="QK45" s="108"/>
      <c r="QL45" s="108"/>
      <c r="QM45" s="108"/>
      <c r="QN45" s="108"/>
      <c r="QO45" s="108"/>
      <c r="QP45" s="108"/>
      <c r="QQ45" s="108"/>
      <c r="QR45" s="108"/>
      <c r="QS45" s="108"/>
      <c r="QT45" s="108"/>
    </row>
    <row r="46" spans="1:462" s="12" customFormat="1" ht="81" customHeight="1">
      <c r="A46" s="23" t="s">
        <v>160</v>
      </c>
      <c r="B46" s="219" t="s">
        <v>165</v>
      </c>
      <c r="C46" s="220"/>
      <c r="D46" s="140" t="s">
        <v>161</v>
      </c>
      <c r="E46" s="26" t="s">
        <v>166</v>
      </c>
      <c r="F46" s="23" t="s">
        <v>341</v>
      </c>
      <c r="G46" s="24">
        <v>228</v>
      </c>
      <c r="H46" s="167">
        <v>12.9</v>
      </c>
      <c r="I46" s="140" t="s">
        <v>60</v>
      </c>
      <c r="J46" s="140">
        <v>61000</v>
      </c>
      <c r="K46" s="140">
        <v>0</v>
      </c>
      <c r="L46" s="140"/>
      <c r="M46" s="28" t="s">
        <v>157</v>
      </c>
      <c r="N46" s="27" t="s">
        <v>162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  <c r="PQ46" s="108"/>
      <c r="PR46" s="108"/>
      <c r="PS46" s="108"/>
      <c r="PT46" s="108"/>
      <c r="PU46" s="108"/>
      <c r="PV46" s="108"/>
      <c r="PW46" s="108"/>
      <c r="PX46" s="108"/>
      <c r="PY46" s="108"/>
      <c r="PZ46" s="108"/>
      <c r="QA46" s="108"/>
      <c r="QB46" s="108"/>
      <c r="QC46" s="108"/>
      <c r="QD46" s="108"/>
      <c r="QE46" s="108"/>
      <c r="QF46" s="108"/>
      <c r="QG46" s="108"/>
      <c r="QH46" s="108"/>
      <c r="QI46" s="108"/>
      <c r="QJ46" s="108"/>
      <c r="QK46" s="108"/>
      <c r="QL46" s="108"/>
      <c r="QM46" s="108"/>
      <c r="QN46" s="108"/>
      <c r="QO46" s="108"/>
      <c r="QP46" s="108"/>
      <c r="QQ46" s="108"/>
      <c r="QR46" s="108"/>
      <c r="QS46" s="108"/>
      <c r="QT46" s="108"/>
    </row>
    <row r="47" spans="1:462" s="12" customFormat="1" ht="81" customHeight="1">
      <c r="A47" s="23" t="s">
        <v>140</v>
      </c>
      <c r="B47" s="219" t="s">
        <v>158</v>
      </c>
      <c r="C47" s="220"/>
      <c r="D47" s="140" t="s">
        <v>141</v>
      </c>
      <c r="E47" s="26" t="s">
        <v>159</v>
      </c>
      <c r="F47" s="23" t="s">
        <v>341</v>
      </c>
      <c r="G47" s="24">
        <v>183</v>
      </c>
      <c r="H47" s="164">
        <v>9.1999999999999993</v>
      </c>
      <c r="I47" s="140" t="s">
        <v>60</v>
      </c>
      <c r="J47" s="140">
        <v>5723</v>
      </c>
      <c r="K47" s="140">
        <v>0</v>
      </c>
      <c r="L47" s="140"/>
      <c r="M47" s="28" t="s">
        <v>135</v>
      </c>
      <c r="N47" s="27" t="s">
        <v>142</v>
      </c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/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/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/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/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/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/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/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/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/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/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/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/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/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/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/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/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/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/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/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/>
      <c r="PL47" s="108"/>
      <c r="PM47" s="108"/>
      <c r="PN47" s="108"/>
      <c r="PO47" s="108"/>
      <c r="PP47" s="108"/>
      <c r="PQ47" s="108"/>
      <c r="PR47" s="108"/>
      <c r="PS47" s="108"/>
      <c r="PT47" s="108"/>
      <c r="PU47" s="108"/>
      <c r="PV47" s="108"/>
      <c r="PW47" s="108"/>
      <c r="PX47" s="108"/>
      <c r="PY47" s="108"/>
      <c r="PZ47" s="108"/>
      <c r="QA47" s="108"/>
      <c r="QB47" s="108"/>
      <c r="QC47" s="108"/>
      <c r="QD47" s="108"/>
      <c r="QE47" s="108"/>
      <c r="QF47" s="108"/>
      <c r="QG47" s="108"/>
      <c r="QH47" s="108"/>
      <c r="QI47" s="108"/>
      <c r="QJ47" s="108"/>
      <c r="QK47" s="108"/>
      <c r="QL47" s="108"/>
      <c r="QM47" s="108"/>
      <c r="QN47" s="108"/>
      <c r="QO47" s="108"/>
      <c r="QP47" s="108"/>
      <c r="QQ47" s="108"/>
      <c r="QR47" s="108"/>
      <c r="QS47" s="108"/>
      <c r="QT47" s="108"/>
    </row>
    <row r="48" spans="1:462" s="181" customFormat="1" ht="81" customHeight="1">
      <c r="A48" s="173" t="s">
        <v>194</v>
      </c>
      <c r="B48" s="239" t="s">
        <v>195</v>
      </c>
      <c r="C48" s="240"/>
      <c r="D48" s="174" t="s">
        <v>168</v>
      </c>
      <c r="E48" s="175" t="s">
        <v>297</v>
      </c>
      <c r="F48" s="173" t="s">
        <v>311</v>
      </c>
      <c r="G48" s="176">
        <v>183</v>
      </c>
      <c r="H48" s="177">
        <v>9.1</v>
      </c>
      <c r="I48" s="174" t="s">
        <v>60</v>
      </c>
      <c r="J48" s="174">
        <v>25500</v>
      </c>
      <c r="K48" s="174">
        <v>0</v>
      </c>
      <c r="L48" s="174"/>
      <c r="M48" s="178" t="s">
        <v>169</v>
      </c>
      <c r="N48" s="179" t="s">
        <v>170</v>
      </c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</row>
    <row r="49" spans="1:462" s="181" customFormat="1" ht="81" customHeight="1">
      <c r="A49" s="173" t="s">
        <v>325</v>
      </c>
      <c r="B49" s="239" t="s">
        <v>328</v>
      </c>
      <c r="C49" s="240"/>
      <c r="D49" s="174" t="s">
        <v>326</v>
      </c>
      <c r="E49" s="175" t="s">
        <v>327</v>
      </c>
      <c r="F49" s="173" t="s">
        <v>171</v>
      </c>
      <c r="G49" s="176">
        <v>244</v>
      </c>
      <c r="H49" s="177">
        <v>13.25</v>
      </c>
      <c r="I49" s="174" t="s">
        <v>60</v>
      </c>
      <c r="J49" s="174">
        <v>85000</v>
      </c>
      <c r="K49" s="174">
        <v>0</v>
      </c>
      <c r="L49" s="174"/>
      <c r="M49" s="178" t="s">
        <v>329</v>
      </c>
      <c r="N49" s="179" t="s">
        <v>330</v>
      </c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</row>
    <row r="50" spans="1:462" s="181" customFormat="1" ht="81" customHeight="1">
      <c r="A50" s="173" t="s">
        <v>270</v>
      </c>
      <c r="B50" s="199" t="s">
        <v>292</v>
      </c>
      <c r="C50" s="200"/>
      <c r="D50" s="174" t="s">
        <v>271</v>
      </c>
      <c r="E50" s="175" t="s">
        <v>272</v>
      </c>
      <c r="F50" s="173" t="s">
        <v>123</v>
      </c>
      <c r="G50" s="176">
        <v>94</v>
      </c>
      <c r="H50" s="177">
        <v>6.4</v>
      </c>
      <c r="I50" s="174" t="s">
        <v>60</v>
      </c>
      <c r="J50" s="174">
        <v>3130</v>
      </c>
      <c r="K50" s="174">
        <v>0</v>
      </c>
      <c r="L50" s="174"/>
      <c r="M50" s="178" t="s">
        <v>244</v>
      </c>
      <c r="N50" s="179" t="s">
        <v>273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</row>
    <row r="51" spans="1:462" s="181" customFormat="1" ht="81" customHeight="1">
      <c r="A51" s="173" t="s">
        <v>260</v>
      </c>
      <c r="B51" s="239" t="s">
        <v>293</v>
      </c>
      <c r="C51" s="240"/>
      <c r="D51" s="174" t="s">
        <v>261</v>
      </c>
      <c r="E51" s="175" t="s">
        <v>294</v>
      </c>
      <c r="F51" s="173" t="s">
        <v>262</v>
      </c>
      <c r="G51" s="176">
        <v>183</v>
      </c>
      <c r="H51" s="177">
        <v>9.4</v>
      </c>
      <c r="I51" s="174" t="s">
        <v>60</v>
      </c>
      <c r="J51" s="174">
        <v>23565</v>
      </c>
      <c r="K51" s="174">
        <v>0</v>
      </c>
      <c r="L51" s="174"/>
      <c r="M51" s="178" t="s">
        <v>244</v>
      </c>
      <c r="N51" s="179" t="s">
        <v>263</v>
      </c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</row>
    <row r="52" spans="1:462" s="56" customFormat="1" ht="89.25" customHeight="1">
      <c r="A52" s="43" t="s">
        <v>28</v>
      </c>
      <c r="B52" s="44"/>
      <c r="C52" s="45"/>
      <c r="D52" s="8"/>
      <c r="E52" s="46" t="s">
        <v>29</v>
      </c>
      <c r="F52" s="9"/>
      <c r="G52" s="47"/>
      <c r="H52" s="9"/>
      <c r="I52" s="9"/>
      <c r="J52" s="48"/>
      <c r="K52" s="9"/>
      <c r="L52" s="10"/>
      <c r="M52" s="10"/>
      <c r="N52" s="49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119"/>
      <c r="IT52" s="119"/>
      <c r="IU52" s="119"/>
      <c r="IV52" s="119"/>
      <c r="IW52" s="119"/>
      <c r="IX52" s="119"/>
      <c r="IY52" s="119"/>
      <c r="IZ52" s="119"/>
      <c r="JA52" s="119"/>
      <c r="JB52" s="119"/>
      <c r="JC52" s="119"/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/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/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/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/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119"/>
      <c r="MU52" s="119"/>
      <c r="MV52" s="119"/>
      <c r="MW52" s="119"/>
      <c r="MX52" s="119"/>
      <c r="MY52" s="119"/>
      <c r="MZ52" s="119"/>
      <c r="NA52" s="119"/>
      <c r="NB52" s="119"/>
      <c r="NC52" s="119"/>
      <c r="ND52" s="119"/>
      <c r="NE52" s="119"/>
      <c r="NF52" s="119"/>
      <c r="NG52" s="119"/>
      <c r="NH52" s="119"/>
      <c r="NI52" s="119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19"/>
      <c r="NX52" s="119"/>
      <c r="NY52" s="119"/>
      <c r="NZ52" s="119"/>
      <c r="OA52" s="119"/>
      <c r="OB52" s="119"/>
      <c r="OC52" s="119"/>
      <c r="OD52" s="119"/>
      <c r="OE52" s="119"/>
      <c r="OF52" s="119"/>
      <c r="OG52" s="119"/>
      <c r="OH52" s="119"/>
      <c r="OI52" s="119"/>
      <c r="OJ52" s="119"/>
      <c r="OK52" s="119"/>
      <c r="OL52" s="119"/>
      <c r="OM52" s="119"/>
      <c r="ON52" s="119"/>
      <c r="OO52" s="119"/>
      <c r="OP52" s="119"/>
      <c r="OQ52" s="119"/>
      <c r="OR52" s="119"/>
      <c r="OS52" s="119"/>
      <c r="OT52" s="119"/>
      <c r="OU52" s="119"/>
      <c r="OV52" s="119"/>
      <c r="OW52" s="119"/>
      <c r="OX52" s="119"/>
      <c r="OY52" s="119"/>
      <c r="OZ52" s="119"/>
      <c r="PA52" s="119"/>
      <c r="PB52" s="119"/>
      <c r="PC52" s="119"/>
      <c r="PD52" s="119"/>
      <c r="PE52" s="119"/>
      <c r="PF52" s="119"/>
      <c r="PG52" s="119"/>
      <c r="PH52" s="119"/>
      <c r="PI52" s="119"/>
      <c r="PJ52" s="119"/>
      <c r="PK52" s="119"/>
      <c r="PL52" s="119"/>
      <c r="PM52" s="119"/>
      <c r="PN52" s="119"/>
      <c r="PO52" s="119"/>
      <c r="PP52" s="119"/>
      <c r="PQ52" s="119"/>
      <c r="PR52" s="119"/>
      <c r="PS52" s="119"/>
      <c r="PT52" s="119"/>
      <c r="PU52" s="119"/>
      <c r="PV52" s="119"/>
      <c r="PW52" s="119"/>
      <c r="PX52" s="119"/>
      <c r="PY52" s="119"/>
      <c r="PZ52" s="119"/>
      <c r="QA52" s="119"/>
      <c r="QB52" s="119"/>
      <c r="QC52" s="119"/>
      <c r="QD52" s="119"/>
      <c r="QE52" s="119"/>
      <c r="QF52" s="119"/>
      <c r="QG52" s="119"/>
      <c r="QH52" s="119"/>
      <c r="QI52" s="119"/>
      <c r="QJ52" s="119"/>
      <c r="QK52" s="119"/>
      <c r="QL52" s="119"/>
      <c r="QM52" s="119"/>
      <c r="QN52" s="119"/>
      <c r="QO52" s="119"/>
      <c r="QP52" s="119"/>
      <c r="QQ52" s="119"/>
      <c r="QR52" s="119"/>
      <c r="QS52" s="119"/>
      <c r="QT52" s="119"/>
    </row>
    <row r="53" spans="1:462" s="55" customFormat="1" ht="89.25" customHeight="1">
      <c r="A53" s="41" t="s">
        <v>30</v>
      </c>
      <c r="B53" s="50" t="s">
        <v>23</v>
      </c>
      <c r="C53" s="51"/>
      <c r="D53" s="37" t="s">
        <v>17</v>
      </c>
      <c r="E53" s="38" t="s">
        <v>24</v>
      </c>
      <c r="F53" s="37" t="s">
        <v>18</v>
      </c>
      <c r="G53" s="37" t="s">
        <v>25</v>
      </c>
      <c r="H53" s="37" t="s">
        <v>8</v>
      </c>
      <c r="I53" s="37" t="s">
        <v>19</v>
      </c>
      <c r="J53" s="37" t="s">
        <v>26</v>
      </c>
      <c r="K53" s="37" t="s">
        <v>27</v>
      </c>
      <c r="L53" s="18" t="s">
        <v>20</v>
      </c>
      <c r="M53" s="52" t="s">
        <v>13</v>
      </c>
      <c r="N53" s="18" t="s">
        <v>14</v>
      </c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/>
      <c r="EA53" s="57"/>
      <c r="EB53" s="57"/>
      <c r="EC53" s="57"/>
      <c r="ED53" s="57"/>
      <c r="EE53" s="57"/>
      <c r="EF53" s="57"/>
      <c r="EG53" s="57"/>
      <c r="EH53" s="57"/>
      <c r="EI53" s="57"/>
      <c r="EJ53" s="57"/>
      <c r="EK53" s="57"/>
      <c r="EL53" s="57"/>
      <c r="EM53" s="57"/>
      <c r="EN53" s="57"/>
      <c r="EO53" s="57"/>
      <c r="EP53" s="57"/>
      <c r="EQ53" s="57"/>
      <c r="ER53" s="57"/>
      <c r="ES53" s="57"/>
      <c r="ET53" s="57"/>
      <c r="EU53" s="57"/>
      <c r="EV53" s="57"/>
      <c r="EW53" s="57"/>
      <c r="EX53" s="57"/>
      <c r="EY53" s="57"/>
      <c r="EZ53" s="57"/>
      <c r="FA53" s="57"/>
      <c r="FB53" s="57"/>
      <c r="FC53" s="57"/>
      <c r="FD53" s="57"/>
      <c r="FE53" s="57"/>
      <c r="FF53" s="57"/>
      <c r="FG53" s="57"/>
      <c r="FH53" s="57"/>
      <c r="FI53" s="57"/>
      <c r="FJ53" s="57"/>
      <c r="FK53" s="57"/>
      <c r="FL53" s="57"/>
      <c r="FM53" s="57"/>
      <c r="FN53" s="57"/>
      <c r="FO53" s="57"/>
      <c r="FP53" s="57"/>
      <c r="FQ53" s="57"/>
      <c r="FR53" s="57"/>
    </row>
    <row r="54" spans="1:462" s="55" customFormat="1" ht="74.25" customHeight="1">
      <c r="A54" s="33" t="s">
        <v>55</v>
      </c>
      <c r="B54" s="219" t="s">
        <v>59</v>
      </c>
      <c r="C54" s="220"/>
      <c r="D54" s="29" t="s">
        <v>56</v>
      </c>
      <c r="E54" s="29" t="s">
        <v>63</v>
      </c>
      <c r="F54" s="23" t="s">
        <v>335</v>
      </c>
      <c r="G54" s="24">
        <v>65</v>
      </c>
      <c r="H54" s="134">
        <v>5</v>
      </c>
      <c r="I54" s="133" t="s">
        <v>57</v>
      </c>
      <c r="J54" s="133">
        <v>52</v>
      </c>
      <c r="K54" s="140">
        <v>34</v>
      </c>
      <c r="L54" s="133"/>
      <c r="M54" s="28" t="s">
        <v>58</v>
      </c>
      <c r="N54" s="27" t="s">
        <v>112</v>
      </c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  <c r="JT54" s="54"/>
      <c r="JU54" s="54"/>
      <c r="JV54" s="54"/>
      <c r="JW54" s="54"/>
      <c r="JX54" s="54"/>
      <c r="JY54" s="54"/>
      <c r="JZ54" s="54"/>
      <c r="KA54" s="54"/>
      <c r="KB54" s="54"/>
      <c r="KC54" s="54"/>
      <c r="KD54" s="54"/>
      <c r="KE54" s="54"/>
      <c r="KF54" s="54"/>
      <c r="KG54" s="54"/>
      <c r="KH54" s="54"/>
      <c r="KI54" s="54"/>
      <c r="KJ54" s="54"/>
      <c r="KK54" s="54"/>
      <c r="KL54" s="54"/>
      <c r="KM54" s="54"/>
      <c r="KN54" s="54"/>
      <c r="KO54" s="54"/>
      <c r="KP54" s="54"/>
      <c r="KQ54" s="54"/>
      <c r="KR54" s="54"/>
      <c r="KS54" s="54"/>
      <c r="KT54" s="54"/>
      <c r="KU54" s="54"/>
      <c r="KV54" s="54"/>
      <c r="KW54" s="54"/>
      <c r="KX54" s="54"/>
      <c r="KY54" s="54"/>
      <c r="KZ54" s="54"/>
      <c r="LA54" s="54"/>
      <c r="LB54" s="54"/>
      <c r="LC54" s="54"/>
      <c r="LD54" s="54"/>
      <c r="LE54" s="54"/>
      <c r="LF54" s="54"/>
      <c r="LG54" s="54"/>
      <c r="LH54" s="54"/>
      <c r="LI54" s="54"/>
      <c r="LJ54" s="54"/>
      <c r="LK54" s="54"/>
      <c r="LL54" s="54"/>
      <c r="LM54" s="54"/>
      <c r="LN54" s="54"/>
      <c r="LO54" s="54"/>
      <c r="LP54" s="54"/>
      <c r="LQ54" s="54"/>
      <c r="LR54" s="54"/>
      <c r="LS54" s="54"/>
      <c r="LT54" s="54"/>
      <c r="LU54" s="54"/>
      <c r="LV54" s="54"/>
      <c r="LW54" s="54"/>
      <c r="LX54" s="54"/>
      <c r="LY54" s="54"/>
      <c r="LZ54" s="54"/>
      <c r="MA54" s="54"/>
      <c r="MB54" s="54"/>
      <c r="MC54" s="54"/>
      <c r="MD54" s="54"/>
      <c r="ME54" s="54"/>
      <c r="MF54" s="54"/>
      <c r="MG54" s="54"/>
      <c r="MH54" s="54"/>
      <c r="MI54" s="54"/>
      <c r="MJ54" s="54"/>
      <c r="MK54" s="54"/>
      <c r="ML54" s="54"/>
      <c r="MM54" s="54"/>
      <c r="MN54" s="54"/>
      <c r="MO54" s="54"/>
      <c r="MP54" s="54"/>
      <c r="MQ54" s="54"/>
      <c r="MR54" s="54"/>
      <c r="MS54" s="54"/>
      <c r="MT54" s="54"/>
      <c r="MU54" s="54"/>
      <c r="MV54" s="54"/>
      <c r="MW54" s="54"/>
      <c r="MX54" s="54"/>
      <c r="MY54" s="54"/>
      <c r="MZ54" s="54"/>
      <c r="NA54" s="54"/>
      <c r="NB54" s="54"/>
      <c r="NC54" s="54"/>
      <c r="ND54" s="54"/>
      <c r="NE54" s="54"/>
      <c r="NF54" s="54"/>
      <c r="NG54" s="54"/>
      <c r="NH54" s="54"/>
      <c r="NI54" s="54"/>
      <c r="NJ54" s="54"/>
      <c r="NK54" s="54"/>
      <c r="NL54" s="54"/>
      <c r="NM54" s="54"/>
      <c r="NN54" s="54"/>
      <c r="NO54" s="54"/>
      <c r="NP54" s="54"/>
      <c r="NQ54" s="54"/>
      <c r="NR54" s="54"/>
      <c r="NS54" s="54"/>
      <c r="NT54" s="54"/>
      <c r="NU54" s="54"/>
      <c r="NV54" s="54"/>
      <c r="NW54" s="54"/>
      <c r="NX54" s="54"/>
      <c r="NY54" s="54"/>
      <c r="NZ54" s="54"/>
      <c r="OA54" s="54"/>
      <c r="OB54" s="54"/>
      <c r="OC54" s="54"/>
      <c r="OD54" s="54"/>
      <c r="OE54" s="54"/>
      <c r="OF54" s="54"/>
      <c r="OG54" s="54"/>
      <c r="OH54" s="54"/>
      <c r="OI54" s="54"/>
      <c r="OJ54" s="54"/>
      <c r="OK54" s="54"/>
      <c r="OL54" s="54"/>
      <c r="OM54" s="54"/>
      <c r="ON54" s="54"/>
      <c r="OO54" s="54"/>
      <c r="OP54" s="54"/>
      <c r="OQ54" s="54"/>
      <c r="OR54" s="54"/>
      <c r="OS54" s="54"/>
      <c r="OT54" s="54"/>
      <c r="OU54" s="54"/>
      <c r="OV54" s="54"/>
      <c r="OW54" s="54"/>
      <c r="OX54" s="54"/>
      <c r="OY54" s="54"/>
      <c r="OZ54" s="54"/>
      <c r="PA54" s="54"/>
      <c r="PB54" s="54"/>
      <c r="PC54" s="54"/>
      <c r="PD54" s="54"/>
      <c r="PE54" s="54"/>
      <c r="PF54" s="54"/>
      <c r="PG54" s="54"/>
      <c r="PH54" s="54"/>
      <c r="PI54" s="54"/>
      <c r="PJ54" s="54"/>
      <c r="PK54" s="54"/>
      <c r="PL54" s="54"/>
      <c r="PM54" s="54"/>
      <c r="PN54" s="54"/>
      <c r="PO54" s="54"/>
      <c r="PP54" s="54"/>
      <c r="PQ54" s="54"/>
      <c r="PR54" s="54"/>
      <c r="PS54" s="54"/>
      <c r="PT54" s="54"/>
      <c r="PU54" s="54"/>
      <c r="PV54" s="54"/>
      <c r="PW54" s="54"/>
      <c r="PX54" s="54"/>
      <c r="PY54" s="54"/>
      <c r="PZ54" s="54"/>
      <c r="QA54" s="54"/>
      <c r="QB54" s="54"/>
      <c r="QC54" s="54"/>
      <c r="QD54" s="54"/>
      <c r="QE54" s="54"/>
      <c r="QF54" s="54"/>
      <c r="QG54" s="54"/>
      <c r="QH54" s="54"/>
      <c r="QI54" s="54"/>
      <c r="QJ54" s="54"/>
      <c r="QK54" s="54"/>
      <c r="QL54" s="54"/>
      <c r="QM54" s="54"/>
      <c r="QN54" s="54"/>
      <c r="QO54" s="54"/>
      <c r="QP54" s="54"/>
      <c r="QQ54" s="54"/>
      <c r="QR54" s="54"/>
      <c r="QS54" s="54"/>
      <c r="QT54" s="54"/>
    </row>
    <row r="55" spans="1:462" s="55" customFormat="1" ht="89.25" customHeight="1">
      <c r="A55" s="33" t="s">
        <v>237</v>
      </c>
      <c r="B55" s="219" t="s">
        <v>307</v>
      </c>
      <c r="C55" s="220"/>
      <c r="D55" s="29" t="s">
        <v>238</v>
      </c>
      <c r="E55" s="29" t="s">
        <v>239</v>
      </c>
      <c r="F55" s="23" t="s">
        <v>100</v>
      </c>
      <c r="G55" s="24">
        <v>71</v>
      </c>
      <c r="H55" s="190">
        <v>3.9</v>
      </c>
      <c r="I55" s="140" t="s">
        <v>240</v>
      </c>
      <c r="J55" s="140">
        <v>0</v>
      </c>
      <c r="K55" s="140">
        <v>0</v>
      </c>
      <c r="L55" s="140"/>
      <c r="M55" s="28" t="s">
        <v>227</v>
      </c>
      <c r="N55" s="27" t="s">
        <v>228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</row>
    <row r="56" spans="1:462" s="55" customFormat="1" ht="89.25" customHeight="1">
      <c r="A56" s="213" t="s">
        <v>300</v>
      </c>
      <c r="B56" s="209" t="s">
        <v>302</v>
      </c>
      <c r="C56" s="210"/>
      <c r="D56" s="214">
        <v>101203</v>
      </c>
      <c r="E56" s="215" t="s">
        <v>303</v>
      </c>
      <c r="F56" s="23" t="s">
        <v>100</v>
      </c>
      <c r="G56" s="24">
        <v>25</v>
      </c>
      <c r="H56" s="211">
        <v>3</v>
      </c>
      <c r="I56" s="212" t="s">
        <v>57</v>
      </c>
      <c r="J56" s="212">
        <v>29</v>
      </c>
      <c r="K56" s="31">
        <v>3</v>
      </c>
      <c r="L56" s="212"/>
      <c r="M56" s="28" t="s">
        <v>283</v>
      </c>
      <c r="N56" s="27" t="s">
        <v>301</v>
      </c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</row>
    <row r="57" spans="1:462" s="55" customFormat="1" ht="89.25" customHeight="1">
      <c r="A57" s="33" t="s">
        <v>304</v>
      </c>
      <c r="B57" s="209" t="s">
        <v>306</v>
      </c>
      <c r="C57" s="210"/>
      <c r="D57" s="214">
        <v>101205</v>
      </c>
      <c r="E57" s="215" t="s">
        <v>305</v>
      </c>
      <c r="F57" s="23" t="s">
        <v>100</v>
      </c>
      <c r="G57" s="24">
        <v>25</v>
      </c>
      <c r="H57" s="211">
        <v>3</v>
      </c>
      <c r="I57" s="212" t="s">
        <v>57</v>
      </c>
      <c r="J57" s="212">
        <v>24</v>
      </c>
      <c r="K57" s="31">
        <v>0</v>
      </c>
      <c r="L57" s="212"/>
      <c r="M57" s="28" t="s">
        <v>283</v>
      </c>
      <c r="N57" s="27" t="s">
        <v>301</v>
      </c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</row>
    <row r="58" spans="1:462" s="55" customFormat="1" ht="84.75" customHeight="1">
      <c r="A58" s="33" t="s">
        <v>246</v>
      </c>
      <c r="B58" s="219" t="s">
        <v>295</v>
      </c>
      <c r="C58" s="220"/>
      <c r="D58" s="29" t="s">
        <v>247</v>
      </c>
      <c r="E58" s="29" t="s">
        <v>249</v>
      </c>
      <c r="F58" s="23" t="s">
        <v>250</v>
      </c>
      <c r="G58" s="24">
        <v>72</v>
      </c>
      <c r="H58" s="211">
        <v>3.5</v>
      </c>
      <c r="I58" s="212" t="s">
        <v>248</v>
      </c>
      <c r="J58" s="212">
        <v>20</v>
      </c>
      <c r="K58" s="212">
        <v>60</v>
      </c>
      <c r="L58" s="212"/>
      <c r="M58" s="28" t="s">
        <v>244</v>
      </c>
      <c r="N58" s="27" t="s">
        <v>112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</row>
    <row r="59" spans="1:462" s="55" customFormat="1" ht="74.25" customHeight="1">
      <c r="A59" s="33" t="s">
        <v>46</v>
      </c>
      <c r="B59" s="219" t="s">
        <v>52</v>
      </c>
      <c r="C59" s="220"/>
      <c r="D59" s="29">
        <v>724625</v>
      </c>
      <c r="E59" s="29" t="s">
        <v>47</v>
      </c>
      <c r="F59" s="23" t="s">
        <v>322</v>
      </c>
      <c r="G59" s="24">
        <v>27</v>
      </c>
      <c r="H59" s="25">
        <v>3</v>
      </c>
      <c r="I59" s="22" t="s">
        <v>39</v>
      </c>
      <c r="J59" s="22">
        <v>0</v>
      </c>
      <c r="K59" s="140">
        <v>0</v>
      </c>
      <c r="L59" s="22"/>
      <c r="M59" s="28" t="s">
        <v>48</v>
      </c>
      <c r="N59" s="27" t="s">
        <v>49</v>
      </c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4"/>
      <c r="JK59" s="54"/>
      <c r="JL59" s="54"/>
      <c r="JM59" s="54"/>
      <c r="JN59" s="54"/>
      <c r="JO59" s="54"/>
      <c r="JP59" s="54"/>
      <c r="JQ59" s="54"/>
      <c r="JR59" s="54"/>
      <c r="JS59" s="54"/>
      <c r="JT59" s="54"/>
      <c r="JU59" s="54"/>
      <c r="JV59" s="54"/>
      <c r="JW59" s="54"/>
      <c r="JX59" s="54"/>
      <c r="JY59" s="54"/>
      <c r="JZ59" s="54"/>
      <c r="KA59" s="54"/>
      <c r="KB59" s="54"/>
      <c r="KC59" s="54"/>
      <c r="KD59" s="54"/>
      <c r="KE59" s="54"/>
      <c r="KF59" s="54"/>
      <c r="KG59" s="54"/>
      <c r="KH59" s="54"/>
      <c r="KI59" s="54"/>
      <c r="KJ59" s="54"/>
      <c r="KK59" s="54"/>
      <c r="KL59" s="54"/>
      <c r="KM59" s="54"/>
      <c r="KN59" s="54"/>
      <c r="KO59" s="54"/>
      <c r="KP59" s="54"/>
      <c r="KQ59" s="54"/>
      <c r="KR59" s="54"/>
      <c r="KS59" s="54"/>
      <c r="KT59" s="54"/>
      <c r="KU59" s="54"/>
      <c r="KV59" s="54"/>
      <c r="KW59" s="54"/>
      <c r="KX59" s="54"/>
      <c r="KY59" s="54"/>
      <c r="KZ59" s="54"/>
      <c r="LA59" s="54"/>
      <c r="LB59" s="54"/>
      <c r="LC59" s="54"/>
      <c r="LD59" s="54"/>
      <c r="LE59" s="54"/>
      <c r="LF59" s="54"/>
      <c r="LG59" s="54"/>
      <c r="LH59" s="54"/>
      <c r="LI59" s="54"/>
      <c r="LJ59" s="54"/>
      <c r="LK59" s="54"/>
      <c r="LL59" s="54"/>
      <c r="LM59" s="54"/>
      <c r="LN59" s="54"/>
      <c r="LO59" s="54"/>
      <c r="LP59" s="54"/>
      <c r="LQ59" s="54"/>
      <c r="LR59" s="54"/>
      <c r="LS59" s="54"/>
      <c r="LT59" s="54"/>
      <c r="LU59" s="54"/>
      <c r="LV59" s="54"/>
      <c r="LW59" s="54"/>
      <c r="LX59" s="54"/>
      <c r="LY59" s="54"/>
      <c r="LZ59" s="54"/>
      <c r="MA59" s="54"/>
      <c r="MB59" s="54"/>
      <c r="MC59" s="54"/>
      <c r="MD59" s="54"/>
      <c r="ME59" s="54"/>
      <c r="MF59" s="54"/>
      <c r="MG59" s="54"/>
      <c r="MH59" s="54"/>
      <c r="MI59" s="54"/>
      <c r="MJ59" s="54"/>
      <c r="MK59" s="54"/>
      <c r="ML59" s="54"/>
      <c r="MM59" s="54"/>
      <c r="MN59" s="54"/>
      <c r="MO59" s="54"/>
      <c r="MP59" s="54"/>
      <c r="MQ59" s="54"/>
      <c r="MR59" s="54"/>
      <c r="MS59" s="54"/>
      <c r="MT59" s="54"/>
      <c r="MU59" s="54"/>
      <c r="MV59" s="54"/>
      <c r="MW59" s="54"/>
      <c r="MX59" s="54"/>
      <c r="MY59" s="54"/>
      <c r="MZ59" s="54"/>
      <c r="NA59" s="54"/>
      <c r="NB59" s="54"/>
      <c r="NC59" s="54"/>
      <c r="ND59" s="54"/>
      <c r="NE59" s="54"/>
      <c r="NF59" s="54"/>
      <c r="NG59" s="54"/>
      <c r="NH59" s="54"/>
      <c r="NI59" s="54"/>
      <c r="NJ59" s="54"/>
      <c r="NK59" s="54"/>
      <c r="NL59" s="54"/>
      <c r="NM59" s="54"/>
      <c r="NN59" s="54"/>
      <c r="NO59" s="54"/>
      <c r="NP59" s="54"/>
      <c r="NQ59" s="54"/>
      <c r="NR59" s="54"/>
      <c r="NS59" s="54"/>
      <c r="NT59" s="54"/>
      <c r="NU59" s="54"/>
      <c r="NV59" s="54"/>
      <c r="NW59" s="54"/>
      <c r="NX59" s="54"/>
      <c r="NY59" s="54"/>
      <c r="NZ59" s="54"/>
      <c r="OA59" s="54"/>
      <c r="OB59" s="54"/>
      <c r="OC59" s="54"/>
      <c r="OD59" s="54"/>
      <c r="OE59" s="54"/>
      <c r="OF59" s="54"/>
      <c r="OG59" s="54"/>
      <c r="OH59" s="54"/>
      <c r="OI59" s="54"/>
      <c r="OJ59" s="54"/>
      <c r="OK59" s="54"/>
      <c r="OL59" s="54"/>
      <c r="OM59" s="54"/>
      <c r="ON59" s="54"/>
      <c r="OO59" s="54"/>
      <c r="OP59" s="54"/>
      <c r="OQ59" s="54"/>
      <c r="OR59" s="54"/>
      <c r="OS59" s="54"/>
      <c r="OT59" s="54"/>
      <c r="OU59" s="54"/>
      <c r="OV59" s="54"/>
      <c r="OW59" s="54"/>
      <c r="OX59" s="54"/>
      <c r="OY59" s="54"/>
      <c r="OZ59" s="54"/>
      <c r="PA59" s="54"/>
      <c r="PB59" s="54"/>
      <c r="PC59" s="54"/>
      <c r="PD59" s="54"/>
      <c r="PE59" s="54"/>
      <c r="PF59" s="54"/>
      <c r="PG59" s="54"/>
      <c r="PH59" s="54"/>
      <c r="PI59" s="54"/>
      <c r="PJ59" s="54"/>
      <c r="PK59" s="54"/>
      <c r="PL59" s="54"/>
      <c r="PM59" s="54"/>
      <c r="PN59" s="54"/>
      <c r="PO59" s="54"/>
      <c r="PP59" s="54"/>
      <c r="PQ59" s="54"/>
      <c r="PR59" s="54"/>
      <c r="PS59" s="54"/>
      <c r="PT59" s="54"/>
      <c r="PU59" s="54"/>
      <c r="PV59" s="54"/>
      <c r="PW59" s="54"/>
      <c r="PX59" s="54"/>
      <c r="PY59" s="54"/>
      <c r="PZ59" s="54"/>
      <c r="QA59" s="54"/>
      <c r="QB59" s="54"/>
      <c r="QC59" s="54"/>
      <c r="QD59" s="54"/>
      <c r="QE59" s="54"/>
      <c r="QF59" s="54"/>
      <c r="QG59" s="54"/>
      <c r="QH59" s="54"/>
      <c r="QI59" s="54"/>
      <c r="QJ59" s="54"/>
      <c r="QK59" s="54"/>
      <c r="QL59" s="54"/>
      <c r="QM59" s="54"/>
      <c r="QN59" s="54"/>
      <c r="QO59" s="54"/>
      <c r="QP59" s="54"/>
      <c r="QQ59" s="54"/>
      <c r="QR59" s="54"/>
      <c r="QS59" s="54"/>
      <c r="QT59" s="54"/>
    </row>
    <row r="60" spans="1:462" s="66" customFormat="1" ht="92.25" customHeight="1">
      <c r="A60" s="58" t="s">
        <v>31</v>
      </c>
      <c r="B60" s="59"/>
      <c r="C60" s="60"/>
      <c r="D60" s="60"/>
      <c r="E60" s="60"/>
      <c r="F60" s="60"/>
      <c r="G60" s="61"/>
      <c r="H60" s="61"/>
      <c r="I60" s="61"/>
      <c r="J60" s="61"/>
      <c r="K60" s="61"/>
      <c r="L60" s="62"/>
      <c r="M60" s="63"/>
      <c r="N60" s="64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  <c r="IW60" s="65"/>
      <c r="IX60" s="65"/>
      <c r="IY60" s="65"/>
      <c r="IZ60" s="65"/>
      <c r="JA60" s="65"/>
      <c r="JB60" s="65"/>
      <c r="JC60" s="65"/>
      <c r="JD60" s="65"/>
      <c r="JE60" s="65"/>
      <c r="JF60" s="65"/>
      <c r="JG60" s="65"/>
      <c r="JH60" s="65"/>
      <c r="JI60" s="65"/>
      <c r="JJ60" s="65"/>
      <c r="JK60" s="65"/>
      <c r="JL60" s="65"/>
      <c r="JM60" s="65"/>
      <c r="JN60" s="65"/>
      <c r="JO60" s="65"/>
      <c r="JP60" s="65"/>
      <c r="JQ60" s="65"/>
      <c r="JR60" s="65"/>
      <c r="JS60" s="65"/>
      <c r="JT60" s="65"/>
      <c r="JU60" s="65"/>
      <c r="JV60" s="65"/>
      <c r="JW60" s="65"/>
      <c r="JX60" s="65"/>
      <c r="JY60" s="65"/>
      <c r="JZ60" s="65"/>
      <c r="KA60" s="65"/>
      <c r="KB60" s="65"/>
      <c r="KC60" s="65"/>
      <c r="KD60" s="65"/>
      <c r="KE60" s="65"/>
      <c r="KF60" s="65"/>
      <c r="KG60" s="65"/>
      <c r="KH60" s="65"/>
      <c r="KI60" s="65"/>
      <c r="KJ60" s="65"/>
      <c r="KK60" s="65"/>
      <c r="KL60" s="65"/>
      <c r="KM60" s="65"/>
      <c r="KN60" s="65"/>
      <c r="KO60" s="65"/>
      <c r="KP60" s="65"/>
      <c r="KQ60" s="65"/>
      <c r="KR60" s="65"/>
      <c r="KS60" s="65"/>
      <c r="KT60" s="65"/>
      <c r="KU60" s="65"/>
      <c r="KV60" s="65"/>
      <c r="KW60" s="65"/>
      <c r="KX60" s="65"/>
      <c r="KY60" s="65"/>
      <c r="KZ60" s="65"/>
      <c r="LA60" s="65"/>
      <c r="LB60" s="65"/>
      <c r="LC60" s="65"/>
      <c r="LD60" s="65"/>
      <c r="LE60" s="65"/>
      <c r="LF60" s="65"/>
      <c r="LG60" s="65"/>
      <c r="LH60" s="65"/>
      <c r="LI60" s="65"/>
      <c r="LJ60" s="65"/>
      <c r="LK60" s="65"/>
      <c r="LL60" s="65"/>
      <c r="LM60" s="65"/>
      <c r="LN60" s="65"/>
      <c r="LO60" s="65"/>
      <c r="LP60" s="65"/>
      <c r="LQ60" s="65"/>
      <c r="LR60" s="65"/>
      <c r="LS60" s="65"/>
      <c r="LT60" s="65"/>
      <c r="LU60" s="65"/>
      <c r="LV60" s="65"/>
      <c r="LW60" s="65"/>
      <c r="LX60" s="65"/>
      <c r="LY60" s="65"/>
      <c r="LZ60" s="65"/>
      <c r="MA60" s="65"/>
      <c r="MB60" s="65"/>
      <c r="MC60" s="65"/>
      <c r="MD60" s="65"/>
      <c r="ME60" s="65"/>
      <c r="MF60" s="65"/>
      <c r="MG60" s="65"/>
      <c r="MH60" s="65"/>
      <c r="MI60" s="65"/>
      <c r="MJ60" s="65"/>
      <c r="MK60" s="65"/>
      <c r="ML60" s="65"/>
      <c r="MM60" s="65"/>
      <c r="MN60" s="65"/>
      <c r="MO60" s="65"/>
      <c r="MP60" s="65"/>
      <c r="MQ60" s="65"/>
      <c r="MR60" s="65"/>
      <c r="MS60" s="65"/>
      <c r="MT60" s="65"/>
      <c r="MU60" s="65"/>
      <c r="MV60" s="65"/>
      <c r="MW60" s="65"/>
      <c r="MX60" s="65"/>
      <c r="MY60" s="65"/>
      <c r="MZ60" s="65"/>
      <c r="NA60" s="65"/>
      <c r="NB60" s="65"/>
      <c r="NC60" s="65"/>
      <c r="ND60" s="65"/>
      <c r="NE60" s="65"/>
      <c r="NF60" s="65"/>
      <c r="NG60" s="65"/>
      <c r="NH60" s="65"/>
      <c r="NI60" s="65"/>
      <c r="NJ60" s="65"/>
      <c r="NK60" s="65"/>
      <c r="NL60" s="65"/>
      <c r="NM60" s="65"/>
      <c r="NN60" s="65"/>
      <c r="NO60" s="65"/>
      <c r="NP60" s="65"/>
      <c r="NQ60" s="65"/>
      <c r="NR60" s="65"/>
      <c r="NS60" s="65"/>
      <c r="NT60" s="65"/>
      <c r="NU60" s="65"/>
      <c r="NV60" s="65"/>
      <c r="NW60" s="65"/>
      <c r="NX60" s="65"/>
      <c r="NY60" s="65"/>
      <c r="NZ60" s="65"/>
      <c r="OA60" s="65"/>
      <c r="OB60" s="65"/>
      <c r="OC60" s="65"/>
      <c r="OD60" s="65"/>
      <c r="OE60" s="65"/>
      <c r="OF60" s="65"/>
      <c r="OG60" s="65"/>
      <c r="OH60" s="65"/>
      <c r="OI60" s="65"/>
      <c r="OJ60" s="65"/>
      <c r="OK60" s="65"/>
      <c r="OL60" s="65"/>
      <c r="OM60" s="65"/>
      <c r="ON60" s="65"/>
      <c r="OO60" s="65"/>
      <c r="OP60" s="65"/>
      <c r="OQ60" s="65"/>
      <c r="OR60" s="65"/>
      <c r="OS60" s="65"/>
      <c r="OT60" s="65"/>
      <c r="OU60" s="65"/>
      <c r="OV60" s="65"/>
      <c r="OW60" s="65"/>
      <c r="OX60" s="65"/>
      <c r="OY60" s="65"/>
      <c r="OZ60" s="65"/>
      <c r="PA60" s="65"/>
      <c r="PB60" s="65"/>
      <c r="PC60" s="65"/>
      <c r="PD60" s="65"/>
      <c r="PE60" s="65"/>
      <c r="PF60" s="65"/>
      <c r="PG60" s="65"/>
      <c r="PH60" s="65"/>
      <c r="PI60" s="65"/>
      <c r="PJ60" s="65"/>
      <c r="PK60" s="65"/>
      <c r="PL60" s="65"/>
      <c r="PM60" s="65"/>
      <c r="PN60" s="65"/>
      <c r="PO60" s="65"/>
      <c r="PP60" s="65"/>
      <c r="PQ60" s="65"/>
      <c r="PR60" s="65"/>
      <c r="PS60" s="65"/>
      <c r="PT60" s="65"/>
      <c r="PU60" s="65"/>
      <c r="PV60" s="65"/>
      <c r="PW60" s="65"/>
      <c r="PX60" s="65"/>
      <c r="PY60" s="65"/>
      <c r="PZ60" s="65"/>
      <c r="QA60" s="65"/>
      <c r="QB60" s="65"/>
      <c r="QC60" s="65"/>
      <c r="QD60" s="65"/>
      <c r="QE60" s="65"/>
      <c r="QF60" s="65"/>
      <c r="QG60" s="65"/>
      <c r="QH60" s="65"/>
      <c r="QI60" s="65"/>
      <c r="QJ60" s="65"/>
      <c r="QK60" s="65"/>
      <c r="QL60" s="65"/>
      <c r="QM60" s="65"/>
      <c r="QN60" s="65"/>
      <c r="QO60" s="65"/>
      <c r="QP60" s="65"/>
      <c r="QQ60" s="65"/>
      <c r="QR60" s="65"/>
      <c r="QS60" s="65"/>
      <c r="QT60" s="65"/>
    </row>
    <row r="61" spans="1:462" s="127" customFormat="1" ht="93" customHeight="1">
      <c r="A61" s="67" t="s">
        <v>317</v>
      </c>
      <c r="B61" s="66"/>
      <c r="C61" s="66"/>
      <c r="D61" s="66"/>
      <c r="E61" s="66"/>
      <c r="F61" s="66"/>
      <c r="G61" s="68"/>
      <c r="H61" s="66"/>
      <c r="I61" s="66"/>
      <c r="J61" s="66"/>
      <c r="K61" s="150"/>
      <c r="L61" s="66"/>
      <c r="M61" s="66"/>
      <c r="N61" s="69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  <c r="HT61" s="126"/>
      <c r="HU61" s="126"/>
      <c r="HV61" s="126"/>
      <c r="HW61" s="126"/>
      <c r="HX61" s="126"/>
      <c r="HY61" s="126"/>
      <c r="HZ61" s="126"/>
      <c r="IA61" s="126"/>
      <c r="IB61" s="126"/>
      <c r="IC61" s="126"/>
      <c r="ID61" s="126"/>
      <c r="IE61" s="126"/>
      <c r="IF61" s="126"/>
      <c r="IG61" s="126"/>
      <c r="IH61" s="126"/>
      <c r="II61" s="126"/>
      <c r="IJ61" s="126"/>
      <c r="IK61" s="126"/>
      <c r="IL61" s="126"/>
      <c r="IM61" s="126"/>
      <c r="IN61" s="126"/>
      <c r="IO61" s="126"/>
      <c r="IP61" s="126"/>
      <c r="IQ61" s="126"/>
      <c r="IR61" s="126"/>
      <c r="IS61" s="126"/>
      <c r="IT61" s="126"/>
      <c r="IU61" s="126"/>
      <c r="IV61" s="126"/>
      <c r="IW61" s="126"/>
      <c r="IX61" s="126"/>
      <c r="IY61" s="126"/>
      <c r="IZ61" s="126"/>
      <c r="JA61" s="126"/>
      <c r="JB61" s="126"/>
      <c r="JC61" s="126"/>
      <c r="JD61" s="126"/>
      <c r="JE61" s="126"/>
      <c r="JF61" s="126"/>
      <c r="JG61" s="126"/>
      <c r="JH61" s="126"/>
      <c r="JI61" s="126"/>
      <c r="JJ61" s="126"/>
      <c r="JK61" s="126"/>
      <c r="JL61" s="126"/>
      <c r="JM61" s="126"/>
      <c r="JN61" s="126"/>
      <c r="JO61" s="126"/>
      <c r="JP61" s="126"/>
      <c r="JQ61" s="126"/>
      <c r="JR61" s="126"/>
      <c r="JS61" s="126"/>
      <c r="JT61" s="126"/>
      <c r="JU61" s="126"/>
      <c r="JV61" s="126"/>
      <c r="JW61" s="126"/>
      <c r="JX61" s="126"/>
      <c r="JY61" s="126"/>
      <c r="JZ61" s="126"/>
      <c r="KA61" s="126"/>
      <c r="KB61" s="126"/>
      <c r="KC61" s="126"/>
      <c r="KD61" s="126"/>
      <c r="KE61" s="126"/>
      <c r="KF61" s="126"/>
      <c r="KG61" s="126"/>
      <c r="KH61" s="126"/>
      <c r="KI61" s="126"/>
      <c r="KJ61" s="126"/>
      <c r="KK61" s="126"/>
      <c r="KL61" s="126"/>
      <c r="KM61" s="126"/>
      <c r="KN61" s="126"/>
      <c r="KO61" s="126"/>
      <c r="KP61" s="126"/>
      <c r="KQ61" s="126"/>
      <c r="KR61" s="126"/>
      <c r="KS61" s="126"/>
      <c r="KT61" s="126"/>
      <c r="KU61" s="126"/>
      <c r="KV61" s="126"/>
      <c r="KW61" s="126"/>
      <c r="KX61" s="126"/>
      <c r="KY61" s="126"/>
      <c r="KZ61" s="126"/>
      <c r="LA61" s="126"/>
      <c r="LB61" s="126"/>
      <c r="LC61" s="126"/>
      <c r="LD61" s="126"/>
      <c r="LE61" s="126"/>
      <c r="LF61" s="126"/>
      <c r="LG61" s="126"/>
      <c r="LH61" s="126"/>
      <c r="LI61" s="126"/>
      <c r="LJ61" s="126"/>
      <c r="LK61" s="126"/>
      <c r="LL61" s="126"/>
      <c r="LM61" s="126"/>
      <c r="LN61" s="126"/>
      <c r="LO61" s="126"/>
      <c r="LP61" s="126"/>
      <c r="LQ61" s="126"/>
      <c r="LR61" s="126"/>
      <c r="LS61" s="126"/>
      <c r="LT61" s="126"/>
      <c r="LU61" s="126"/>
      <c r="LV61" s="126"/>
      <c r="LW61" s="126"/>
      <c r="LX61" s="126"/>
      <c r="LY61" s="126"/>
      <c r="LZ61" s="126"/>
      <c r="MA61" s="126"/>
      <c r="MB61" s="126"/>
      <c r="MC61" s="126"/>
      <c r="MD61" s="126"/>
      <c r="ME61" s="126"/>
      <c r="MF61" s="126"/>
      <c r="MG61" s="126"/>
      <c r="MH61" s="126"/>
      <c r="MI61" s="126"/>
      <c r="MJ61" s="126"/>
      <c r="MK61" s="126"/>
      <c r="ML61" s="126"/>
      <c r="MM61" s="126"/>
      <c r="MN61" s="126"/>
      <c r="MO61" s="126"/>
      <c r="MP61" s="126"/>
      <c r="MQ61" s="126"/>
      <c r="MR61" s="126"/>
      <c r="MS61" s="126"/>
      <c r="MT61" s="126"/>
      <c r="MU61" s="126"/>
      <c r="MV61" s="126"/>
      <c r="MW61" s="126"/>
      <c r="MX61" s="126"/>
      <c r="MY61" s="126"/>
      <c r="MZ61" s="126"/>
      <c r="NA61" s="126"/>
      <c r="NB61" s="126"/>
      <c r="NC61" s="126"/>
      <c r="ND61" s="126"/>
      <c r="NE61" s="126"/>
      <c r="NF61" s="126"/>
      <c r="NG61" s="126"/>
      <c r="NH61" s="126"/>
      <c r="NI61" s="126"/>
      <c r="NJ61" s="126"/>
      <c r="NK61" s="126"/>
      <c r="NL61" s="126"/>
      <c r="NM61" s="126"/>
      <c r="NN61" s="126"/>
      <c r="NO61" s="126"/>
      <c r="NP61" s="126"/>
      <c r="NQ61" s="126"/>
      <c r="NR61" s="126"/>
      <c r="NS61" s="126"/>
      <c r="NT61" s="126"/>
      <c r="NU61" s="126"/>
      <c r="NV61" s="126"/>
      <c r="NW61" s="126"/>
      <c r="NX61" s="126"/>
      <c r="NY61" s="126"/>
      <c r="NZ61" s="126"/>
      <c r="OA61" s="126"/>
      <c r="OB61" s="126"/>
      <c r="OC61" s="126"/>
      <c r="OD61" s="126"/>
      <c r="OE61" s="126"/>
      <c r="OF61" s="126"/>
      <c r="OG61" s="126"/>
      <c r="OH61" s="126"/>
      <c r="OI61" s="126"/>
      <c r="OJ61" s="126"/>
      <c r="OK61" s="126"/>
      <c r="OL61" s="126"/>
      <c r="OM61" s="126"/>
      <c r="ON61" s="126"/>
      <c r="OO61" s="126"/>
      <c r="OP61" s="126"/>
      <c r="OQ61" s="126"/>
      <c r="OR61" s="126"/>
      <c r="OS61" s="126"/>
      <c r="OT61" s="126"/>
      <c r="OU61" s="126"/>
      <c r="OV61" s="126"/>
      <c r="OW61" s="126"/>
      <c r="OX61" s="126"/>
      <c r="OY61" s="126"/>
      <c r="OZ61" s="126"/>
      <c r="PA61" s="126"/>
      <c r="PB61" s="126"/>
      <c r="PC61" s="126"/>
      <c r="PD61" s="126"/>
      <c r="PE61" s="126"/>
      <c r="PF61" s="126"/>
      <c r="PG61" s="126"/>
      <c r="PH61" s="126"/>
      <c r="PI61" s="126"/>
      <c r="PJ61" s="126"/>
      <c r="PK61" s="126"/>
      <c r="PL61" s="126"/>
      <c r="PM61" s="126"/>
      <c r="PN61" s="126"/>
      <c r="PO61" s="126"/>
      <c r="PP61" s="126"/>
      <c r="PQ61" s="126"/>
      <c r="PR61" s="126"/>
      <c r="PS61" s="126"/>
      <c r="PT61" s="126"/>
      <c r="PU61" s="126"/>
      <c r="PV61" s="126"/>
      <c r="PW61" s="126"/>
      <c r="PX61" s="126"/>
      <c r="PY61" s="126"/>
      <c r="PZ61" s="126"/>
      <c r="QA61" s="126"/>
      <c r="QB61" s="126"/>
      <c r="QC61" s="126"/>
      <c r="QD61" s="126"/>
      <c r="QE61" s="126"/>
      <c r="QF61" s="126"/>
      <c r="QG61" s="126"/>
      <c r="QH61" s="126"/>
      <c r="QI61" s="126"/>
      <c r="QJ61" s="126"/>
      <c r="QK61" s="126"/>
      <c r="QL61" s="126"/>
      <c r="QM61" s="126"/>
      <c r="QN61" s="126"/>
      <c r="QO61" s="126"/>
      <c r="QP61" s="126"/>
      <c r="QQ61" s="126"/>
      <c r="QR61" s="126"/>
      <c r="QS61" s="126"/>
      <c r="QT61" s="126"/>
    </row>
    <row r="62" spans="1:462" s="127" customFormat="1" ht="93" customHeight="1">
      <c r="A62" s="67" t="s">
        <v>339</v>
      </c>
      <c r="B62" s="66"/>
      <c r="C62" s="66"/>
      <c r="D62" s="66"/>
      <c r="E62" s="66"/>
      <c r="F62" s="66"/>
      <c r="G62" s="68"/>
      <c r="H62" s="66"/>
      <c r="I62" s="66"/>
      <c r="J62" s="66"/>
      <c r="K62" s="150"/>
      <c r="L62" s="66"/>
      <c r="M62" s="66"/>
      <c r="N62" s="69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  <c r="HT62" s="126"/>
      <c r="HU62" s="126"/>
      <c r="HV62" s="126"/>
      <c r="HW62" s="126"/>
      <c r="HX62" s="126"/>
      <c r="HY62" s="126"/>
      <c r="HZ62" s="126"/>
      <c r="IA62" s="126"/>
      <c r="IB62" s="126"/>
      <c r="IC62" s="126"/>
      <c r="ID62" s="126"/>
      <c r="IE62" s="126"/>
      <c r="IF62" s="126"/>
      <c r="IG62" s="126"/>
      <c r="IH62" s="126"/>
      <c r="II62" s="126"/>
      <c r="IJ62" s="126"/>
      <c r="IK62" s="126"/>
      <c r="IL62" s="126"/>
      <c r="IM62" s="126"/>
      <c r="IN62" s="126"/>
      <c r="IO62" s="126"/>
      <c r="IP62" s="126"/>
      <c r="IQ62" s="126"/>
      <c r="IR62" s="126"/>
      <c r="IS62" s="126"/>
      <c r="IT62" s="126"/>
      <c r="IU62" s="126"/>
      <c r="IV62" s="126"/>
      <c r="IW62" s="126"/>
      <c r="IX62" s="126"/>
      <c r="IY62" s="126"/>
      <c r="IZ62" s="126"/>
      <c r="JA62" s="126"/>
      <c r="JB62" s="126"/>
      <c r="JC62" s="126"/>
      <c r="JD62" s="126"/>
      <c r="JE62" s="126"/>
      <c r="JF62" s="126"/>
      <c r="JG62" s="126"/>
      <c r="JH62" s="126"/>
      <c r="JI62" s="126"/>
      <c r="JJ62" s="126"/>
      <c r="JK62" s="126"/>
      <c r="JL62" s="126"/>
      <c r="JM62" s="126"/>
      <c r="JN62" s="126"/>
      <c r="JO62" s="126"/>
      <c r="JP62" s="126"/>
      <c r="JQ62" s="126"/>
      <c r="JR62" s="126"/>
      <c r="JS62" s="126"/>
      <c r="JT62" s="126"/>
      <c r="JU62" s="126"/>
      <c r="JV62" s="126"/>
      <c r="JW62" s="126"/>
      <c r="JX62" s="126"/>
      <c r="JY62" s="126"/>
      <c r="JZ62" s="126"/>
      <c r="KA62" s="126"/>
      <c r="KB62" s="126"/>
      <c r="KC62" s="126"/>
      <c r="KD62" s="126"/>
      <c r="KE62" s="126"/>
      <c r="KF62" s="126"/>
      <c r="KG62" s="126"/>
      <c r="KH62" s="126"/>
      <c r="KI62" s="126"/>
      <c r="KJ62" s="126"/>
      <c r="KK62" s="126"/>
      <c r="KL62" s="126"/>
      <c r="KM62" s="126"/>
      <c r="KN62" s="126"/>
      <c r="KO62" s="126"/>
      <c r="KP62" s="126"/>
      <c r="KQ62" s="126"/>
      <c r="KR62" s="126"/>
      <c r="KS62" s="126"/>
      <c r="KT62" s="126"/>
      <c r="KU62" s="126"/>
      <c r="KV62" s="126"/>
      <c r="KW62" s="126"/>
      <c r="KX62" s="126"/>
      <c r="KY62" s="126"/>
      <c r="KZ62" s="126"/>
      <c r="LA62" s="126"/>
      <c r="LB62" s="126"/>
      <c r="LC62" s="126"/>
      <c r="LD62" s="126"/>
      <c r="LE62" s="126"/>
      <c r="LF62" s="126"/>
      <c r="LG62" s="126"/>
      <c r="LH62" s="126"/>
      <c r="LI62" s="126"/>
      <c r="LJ62" s="126"/>
      <c r="LK62" s="126"/>
      <c r="LL62" s="126"/>
      <c r="LM62" s="126"/>
      <c r="LN62" s="126"/>
      <c r="LO62" s="126"/>
      <c r="LP62" s="126"/>
      <c r="LQ62" s="126"/>
      <c r="LR62" s="126"/>
      <c r="LS62" s="126"/>
      <c r="LT62" s="126"/>
      <c r="LU62" s="126"/>
      <c r="LV62" s="126"/>
      <c r="LW62" s="126"/>
      <c r="LX62" s="126"/>
      <c r="LY62" s="126"/>
      <c r="LZ62" s="126"/>
      <c r="MA62" s="126"/>
      <c r="MB62" s="126"/>
      <c r="MC62" s="126"/>
      <c r="MD62" s="126"/>
      <c r="ME62" s="126"/>
      <c r="MF62" s="126"/>
      <c r="MG62" s="126"/>
      <c r="MH62" s="126"/>
      <c r="MI62" s="126"/>
      <c r="MJ62" s="126"/>
      <c r="MK62" s="126"/>
      <c r="ML62" s="126"/>
      <c r="MM62" s="126"/>
      <c r="MN62" s="126"/>
      <c r="MO62" s="126"/>
      <c r="MP62" s="126"/>
      <c r="MQ62" s="126"/>
      <c r="MR62" s="126"/>
      <c r="MS62" s="126"/>
      <c r="MT62" s="126"/>
      <c r="MU62" s="126"/>
      <c r="MV62" s="126"/>
      <c r="MW62" s="126"/>
      <c r="MX62" s="126"/>
      <c r="MY62" s="126"/>
      <c r="MZ62" s="126"/>
      <c r="NA62" s="126"/>
      <c r="NB62" s="126"/>
      <c r="NC62" s="126"/>
      <c r="ND62" s="126"/>
      <c r="NE62" s="126"/>
      <c r="NF62" s="126"/>
      <c r="NG62" s="126"/>
      <c r="NH62" s="126"/>
      <c r="NI62" s="126"/>
      <c r="NJ62" s="126"/>
      <c r="NK62" s="126"/>
      <c r="NL62" s="126"/>
      <c r="NM62" s="126"/>
      <c r="NN62" s="126"/>
      <c r="NO62" s="126"/>
      <c r="NP62" s="126"/>
      <c r="NQ62" s="126"/>
      <c r="NR62" s="126"/>
      <c r="NS62" s="126"/>
      <c r="NT62" s="126"/>
      <c r="NU62" s="126"/>
      <c r="NV62" s="126"/>
      <c r="NW62" s="126"/>
      <c r="NX62" s="126"/>
      <c r="NY62" s="126"/>
      <c r="NZ62" s="126"/>
      <c r="OA62" s="126"/>
      <c r="OB62" s="126"/>
      <c r="OC62" s="126"/>
      <c r="OD62" s="126"/>
      <c r="OE62" s="126"/>
      <c r="OF62" s="126"/>
      <c r="OG62" s="126"/>
      <c r="OH62" s="126"/>
      <c r="OI62" s="126"/>
      <c r="OJ62" s="126"/>
      <c r="OK62" s="126"/>
      <c r="OL62" s="126"/>
      <c r="OM62" s="126"/>
      <c r="ON62" s="126"/>
      <c r="OO62" s="126"/>
      <c r="OP62" s="126"/>
      <c r="OQ62" s="126"/>
      <c r="OR62" s="126"/>
      <c r="OS62" s="126"/>
      <c r="OT62" s="126"/>
      <c r="OU62" s="126"/>
      <c r="OV62" s="126"/>
      <c r="OW62" s="126"/>
      <c r="OX62" s="126"/>
      <c r="OY62" s="126"/>
      <c r="OZ62" s="126"/>
      <c r="PA62" s="126"/>
      <c r="PB62" s="126"/>
      <c r="PC62" s="126"/>
      <c r="PD62" s="126"/>
      <c r="PE62" s="126"/>
      <c r="PF62" s="126"/>
      <c r="PG62" s="126"/>
      <c r="PH62" s="126"/>
      <c r="PI62" s="126"/>
      <c r="PJ62" s="126"/>
      <c r="PK62" s="126"/>
      <c r="PL62" s="126"/>
      <c r="PM62" s="126"/>
      <c r="PN62" s="126"/>
      <c r="PO62" s="126"/>
      <c r="PP62" s="126"/>
      <c r="PQ62" s="126"/>
      <c r="PR62" s="126"/>
      <c r="PS62" s="126"/>
      <c r="PT62" s="126"/>
      <c r="PU62" s="126"/>
      <c r="PV62" s="126"/>
      <c r="PW62" s="126"/>
      <c r="PX62" s="126"/>
      <c r="PY62" s="126"/>
      <c r="PZ62" s="126"/>
      <c r="QA62" s="126"/>
      <c r="QB62" s="126"/>
      <c r="QC62" s="126"/>
      <c r="QD62" s="126"/>
      <c r="QE62" s="126"/>
      <c r="QF62" s="126"/>
      <c r="QG62" s="126"/>
      <c r="QH62" s="126"/>
      <c r="QI62" s="126"/>
      <c r="QJ62" s="126"/>
      <c r="QK62" s="126"/>
      <c r="QL62" s="126"/>
      <c r="QM62" s="126"/>
      <c r="QN62" s="126"/>
      <c r="QO62" s="126"/>
      <c r="QP62" s="126"/>
      <c r="QQ62" s="126"/>
      <c r="QR62" s="126"/>
      <c r="QS62" s="126"/>
      <c r="QT62" s="126"/>
    </row>
    <row r="63" spans="1:462" s="79" customFormat="1" ht="60">
      <c r="A63" s="131" t="s">
        <v>32</v>
      </c>
      <c r="B63" s="10"/>
      <c r="C63" s="132"/>
      <c r="D63" s="123"/>
      <c r="E63" s="123"/>
      <c r="F63" s="123"/>
      <c r="G63" s="124"/>
      <c r="H63" s="123"/>
      <c r="I63" s="123"/>
      <c r="J63" s="123"/>
      <c r="K63" s="123"/>
      <c r="L63" s="123"/>
      <c r="M63" s="123"/>
      <c r="N63" s="125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</row>
    <row r="64" spans="1:462" s="71" customFormat="1" ht="85.5" customHeight="1">
      <c r="A64" s="77" t="s">
        <v>43</v>
      </c>
      <c r="B64" s="78"/>
      <c r="C64" s="79"/>
      <c r="D64" s="79"/>
      <c r="E64" s="79"/>
      <c r="F64" s="79"/>
      <c r="G64" s="80"/>
      <c r="H64" s="79"/>
      <c r="I64" s="79"/>
      <c r="J64" s="79"/>
      <c r="K64" s="151"/>
      <c r="L64" s="79"/>
      <c r="M64" s="79"/>
      <c r="N64" s="79"/>
      <c r="O64" s="110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  <c r="JA64" s="114"/>
      <c r="JB64" s="114"/>
      <c r="JC64" s="114"/>
      <c r="JD64" s="114"/>
      <c r="JE64" s="114"/>
      <c r="JF64" s="114"/>
      <c r="JG64" s="114"/>
      <c r="JH64" s="114"/>
      <c r="JI64" s="114"/>
      <c r="JJ64" s="114"/>
      <c r="JK64" s="114"/>
      <c r="JL64" s="114"/>
      <c r="JM64" s="114"/>
      <c r="JN64" s="114"/>
      <c r="JO64" s="114"/>
      <c r="JP64" s="114"/>
      <c r="JQ64" s="114"/>
      <c r="JR64" s="114"/>
      <c r="JS64" s="114"/>
      <c r="JT64" s="114"/>
      <c r="JU64" s="114"/>
      <c r="JV64" s="114"/>
      <c r="JW64" s="114"/>
      <c r="JX64" s="114"/>
      <c r="JY64" s="114"/>
      <c r="JZ64" s="114"/>
      <c r="KA64" s="114"/>
      <c r="KB64" s="114"/>
      <c r="KC64" s="114"/>
      <c r="KD64" s="114"/>
      <c r="KE64" s="114"/>
      <c r="KF64" s="114"/>
      <c r="KG64" s="114"/>
      <c r="KH64" s="114"/>
      <c r="KI64" s="114"/>
      <c r="KJ64" s="114"/>
      <c r="KK64" s="114"/>
      <c r="KL64" s="114"/>
      <c r="KM64" s="114"/>
      <c r="KN64" s="114"/>
      <c r="KO64" s="114"/>
      <c r="KP64" s="114"/>
      <c r="KQ64" s="114"/>
      <c r="KR64" s="114"/>
      <c r="KS64" s="114"/>
      <c r="KT64" s="114"/>
      <c r="KU64" s="114"/>
      <c r="KV64" s="114"/>
      <c r="KW64" s="114"/>
      <c r="KX64" s="114"/>
      <c r="KY64" s="114"/>
      <c r="KZ64" s="114"/>
      <c r="LA64" s="114"/>
      <c r="LB64" s="114"/>
      <c r="LC64" s="114"/>
      <c r="LD64" s="114"/>
      <c r="LE64" s="114"/>
      <c r="LF64" s="114"/>
      <c r="LG64" s="114"/>
      <c r="LH64" s="114"/>
      <c r="LI64" s="114"/>
      <c r="LJ64" s="114"/>
      <c r="LK64" s="114"/>
      <c r="LL64" s="114"/>
      <c r="LM64" s="114"/>
      <c r="LN64" s="114"/>
      <c r="LO64" s="114"/>
      <c r="LP64" s="114"/>
      <c r="LQ64" s="114"/>
      <c r="LR64" s="114"/>
      <c r="LS64" s="114"/>
      <c r="LT64" s="114"/>
      <c r="LU64" s="114"/>
      <c r="LV64" s="114"/>
      <c r="LW64" s="114"/>
      <c r="LX64" s="114"/>
      <c r="LY64" s="114"/>
      <c r="LZ64" s="114"/>
      <c r="MA64" s="114"/>
      <c r="MB64" s="114"/>
      <c r="MC64" s="114"/>
      <c r="MD64" s="114"/>
      <c r="ME64" s="114"/>
      <c r="MF64" s="114"/>
      <c r="MG64" s="114"/>
      <c r="MH64" s="114"/>
      <c r="MI64" s="114"/>
      <c r="MJ64" s="114"/>
      <c r="MK64" s="114"/>
      <c r="ML64" s="114"/>
      <c r="MM64" s="114"/>
      <c r="MN64" s="114"/>
      <c r="MO64" s="114"/>
      <c r="MP64" s="114"/>
      <c r="MQ64" s="114"/>
      <c r="MR64" s="114"/>
      <c r="MS64" s="114"/>
      <c r="MT64" s="114"/>
      <c r="MU64" s="114"/>
      <c r="MV64" s="114"/>
      <c r="MW64" s="114"/>
      <c r="MX64" s="114"/>
      <c r="MY64" s="114"/>
      <c r="MZ64" s="114"/>
      <c r="NA64" s="114"/>
      <c r="NB64" s="114"/>
      <c r="NC64" s="114"/>
      <c r="ND64" s="114"/>
      <c r="NE64" s="114"/>
      <c r="NF64" s="114"/>
      <c r="NG64" s="114"/>
      <c r="NH64" s="114"/>
      <c r="NI64" s="114"/>
      <c r="NJ64" s="114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4"/>
      <c r="NY64" s="114"/>
      <c r="NZ64" s="114"/>
      <c r="OA64" s="114"/>
      <c r="OB64" s="114"/>
      <c r="OC64" s="114"/>
      <c r="OD64" s="114"/>
      <c r="OE64" s="114"/>
      <c r="OF64" s="114"/>
      <c r="OG64" s="114"/>
      <c r="OH64" s="114"/>
      <c r="OI64" s="114"/>
      <c r="OJ64" s="114"/>
      <c r="OK64" s="114"/>
      <c r="OL64" s="114"/>
      <c r="OM64" s="114"/>
      <c r="ON64" s="114"/>
      <c r="OO64" s="114"/>
      <c r="OP64" s="114"/>
      <c r="OQ64" s="114"/>
      <c r="OR64" s="114"/>
      <c r="OS64" s="114"/>
      <c r="OT64" s="114"/>
      <c r="OU64" s="114"/>
      <c r="OV64" s="114"/>
      <c r="OW64" s="114"/>
      <c r="OX64" s="114"/>
      <c r="OY64" s="114"/>
      <c r="OZ64" s="114"/>
      <c r="PA64" s="114"/>
      <c r="PB64" s="114"/>
      <c r="PC64" s="114"/>
      <c r="PD64" s="114"/>
      <c r="PE64" s="114"/>
      <c r="PF64" s="114"/>
      <c r="PG64" s="114"/>
      <c r="PH64" s="114"/>
      <c r="PI64" s="114"/>
      <c r="PJ64" s="114"/>
      <c r="PK64" s="114"/>
      <c r="PL64" s="114"/>
      <c r="PM64" s="114"/>
      <c r="PN64" s="114"/>
      <c r="PO64" s="114"/>
      <c r="PP64" s="114"/>
      <c r="PQ64" s="114"/>
      <c r="PR64" s="114"/>
      <c r="PS64" s="114"/>
      <c r="PT64" s="114"/>
      <c r="PU64" s="114"/>
      <c r="PV64" s="114"/>
      <c r="PW64" s="114"/>
      <c r="PX64" s="114"/>
      <c r="PY64" s="114"/>
      <c r="PZ64" s="114"/>
      <c r="QA64" s="114"/>
      <c r="QB64" s="114"/>
      <c r="QC64" s="114"/>
      <c r="QD64" s="114"/>
      <c r="QE64" s="114"/>
      <c r="QF64" s="114"/>
      <c r="QG64" s="114"/>
      <c r="QH64" s="114"/>
      <c r="QI64" s="114"/>
      <c r="QJ64" s="114"/>
      <c r="QK64" s="114"/>
      <c r="QL64" s="114"/>
      <c r="QM64" s="114"/>
      <c r="QN64" s="114"/>
      <c r="QO64" s="114"/>
      <c r="QP64" s="114"/>
      <c r="QQ64" s="114"/>
      <c r="QR64" s="114"/>
      <c r="QS64" s="114"/>
      <c r="QT64" s="114"/>
    </row>
    <row r="65" spans="1:462" s="79" customFormat="1" ht="60">
      <c r="A65" s="77"/>
      <c r="B65" s="78"/>
      <c r="G65" s="80"/>
      <c r="K65" s="15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9" customFormat="1" ht="60">
      <c r="A66" s="82" t="s">
        <v>33</v>
      </c>
      <c r="B66" s="83"/>
      <c r="C66" s="84"/>
      <c r="D66" s="84"/>
      <c r="E66" s="75"/>
      <c r="F66" s="75"/>
      <c r="G66" s="81"/>
      <c r="H66" s="75"/>
      <c r="I66" s="75"/>
      <c r="J66" s="75"/>
      <c r="K66" s="152" t="s">
        <v>21</v>
      </c>
      <c r="L66" s="75"/>
      <c r="M66" s="75"/>
      <c r="N66" s="74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1" customFormat="1" ht="85.5" customHeight="1">
      <c r="A67" s="77" t="s">
        <v>323</v>
      </c>
      <c r="B67" s="78"/>
      <c r="C67" s="79"/>
      <c r="D67" s="79"/>
      <c r="E67" s="79"/>
      <c r="F67" s="79"/>
      <c r="G67" s="80"/>
      <c r="H67" s="79"/>
      <c r="I67" s="79"/>
      <c r="J67" s="79"/>
      <c r="K67" s="151"/>
      <c r="L67" s="79"/>
      <c r="M67" s="79"/>
      <c r="N67" s="79"/>
      <c r="O67" s="110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14"/>
      <c r="JA67" s="114"/>
      <c r="JB67" s="114"/>
      <c r="JC67" s="114"/>
      <c r="JD67" s="114"/>
      <c r="JE67" s="114"/>
      <c r="JF67" s="114"/>
      <c r="JG67" s="114"/>
      <c r="JH67" s="114"/>
      <c r="JI67" s="114"/>
      <c r="JJ67" s="114"/>
      <c r="JK67" s="114"/>
      <c r="JL67" s="114"/>
      <c r="JM67" s="114"/>
      <c r="JN67" s="114"/>
      <c r="JO67" s="114"/>
      <c r="JP67" s="114"/>
      <c r="JQ67" s="114"/>
      <c r="JR67" s="114"/>
      <c r="JS67" s="114"/>
      <c r="JT67" s="114"/>
      <c r="JU67" s="114"/>
      <c r="JV67" s="114"/>
      <c r="JW67" s="114"/>
      <c r="JX67" s="114"/>
      <c r="JY67" s="114"/>
      <c r="JZ67" s="114"/>
      <c r="KA67" s="114"/>
      <c r="KB67" s="114"/>
      <c r="KC67" s="114"/>
      <c r="KD67" s="114"/>
      <c r="KE67" s="114"/>
      <c r="KF67" s="114"/>
      <c r="KG67" s="114"/>
      <c r="KH67" s="114"/>
      <c r="KI67" s="114"/>
      <c r="KJ67" s="114"/>
      <c r="KK67" s="114"/>
      <c r="KL67" s="114"/>
      <c r="KM67" s="114"/>
      <c r="KN67" s="114"/>
      <c r="KO67" s="114"/>
      <c r="KP67" s="114"/>
      <c r="KQ67" s="114"/>
      <c r="KR67" s="114"/>
      <c r="KS67" s="114"/>
      <c r="KT67" s="114"/>
      <c r="KU67" s="114"/>
      <c r="KV67" s="114"/>
      <c r="KW67" s="114"/>
      <c r="KX67" s="114"/>
      <c r="KY67" s="114"/>
      <c r="KZ67" s="114"/>
      <c r="LA67" s="114"/>
      <c r="LB67" s="114"/>
      <c r="LC67" s="114"/>
      <c r="LD67" s="114"/>
      <c r="LE67" s="114"/>
      <c r="LF67" s="114"/>
      <c r="LG67" s="114"/>
      <c r="LH67" s="114"/>
      <c r="LI67" s="114"/>
      <c r="LJ67" s="114"/>
      <c r="LK67" s="114"/>
      <c r="LL67" s="114"/>
      <c r="LM67" s="114"/>
      <c r="LN67" s="114"/>
      <c r="LO67" s="114"/>
      <c r="LP67" s="114"/>
      <c r="LQ67" s="114"/>
      <c r="LR67" s="114"/>
      <c r="LS67" s="114"/>
      <c r="LT67" s="114"/>
      <c r="LU67" s="114"/>
      <c r="LV67" s="114"/>
      <c r="LW67" s="114"/>
      <c r="LX67" s="114"/>
      <c r="LY67" s="114"/>
      <c r="LZ67" s="114"/>
      <c r="MA67" s="114"/>
      <c r="MB67" s="114"/>
      <c r="MC67" s="114"/>
      <c r="MD67" s="114"/>
      <c r="ME67" s="114"/>
      <c r="MF67" s="114"/>
      <c r="MG67" s="114"/>
      <c r="MH67" s="114"/>
      <c r="MI67" s="114"/>
      <c r="MJ67" s="114"/>
      <c r="MK67" s="114"/>
      <c r="ML67" s="114"/>
      <c r="MM67" s="114"/>
      <c r="MN67" s="114"/>
      <c r="MO67" s="114"/>
      <c r="MP67" s="114"/>
      <c r="MQ67" s="114"/>
      <c r="MR67" s="114"/>
      <c r="MS67" s="114"/>
      <c r="MT67" s="114"/>
      <c r="MU67" s="114"/>
      <c r="MV67" s="114"/>
      <c r="MW67" s="114"/>
      <c r="MX67" s="114"/>
      <c r="MY67" s="114"/>
      <c r="MZ67" s="114"/>
      <c r="NA67" s="114"/>
      <c r="NB67" s="114"/>
      <c r="NC67" s="114"/>
      <c r="ND67" s="114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4"/>
      <c r="NY67" s="114"/>
      <c r="NZ67" s="114"/>
      <c r="OA67" s="114"/>
      <c r="OB67" s="114"/>
      <c r="OC67" s="114"/>
      <c r="OD67" s="114"/>
      <c r="OE67" s="114"/>
      <c r="OF67" s="114"/>
      <c r="OG67" s="114"/>
      <c r="OH67" s="114"/>
      <c r="OI67" s="114"/>
      <c r="OJ67" s="114"/>
      <c r="OK67" s="114"/>
      <c r="OL67" s="114"/>
      <c r="OM67" s="114"/>
      <c r="ON67" s="114"/>
      <c r="OO67" s="114"/>
      <c r="OP67" s="114"/>
      <c r="OQ67" s="114"/>
      <c r="OR67" s="114"/>
      <c r="OS67" s="114"/>
      <c r="OT67" s="114"/>
      <c r="OU67" s="114"/>
      <c r="OV67" s="114"/>
      <c r="OW67" s="114"/>
      <c r="OX67" s="114"/>
      <c r="OY67" s="114"/>
      <c r="OZ67" s="114"/>
      <c r="PA67" s="114"/>
      <c r="PB67" s="114"/>
      <c r="PC67" s="114"/>
      <c r="PD67" s="114"/>
      <c r="PE67" s="114"/>
      <c r="PF67" s="114"/>
      <c r="PG67" s="114"/>
      <c r="PH67" s="114"/>
      <c r="PI67" s="114"/>
      <c r="PJ67" s="114"/>
      <c r="PK67" s="114"/>
      <c r="PL67" s="114"/>
      <c r="PM67" s="114"/>
      <c r="PN67" s="114"/>
      <c r="PO67" s="114"/>
      <c r="PP67" s="114"/>
      <c r="PQ67" s="114"/>
      <c r="PR67" s="114"/>
      <c r="PS67" s="114"/>
      <c r="PT67" s="114"/>
      <c r="PU67" s="114"/>
      <c r="PV67" s="114"/>
      <c r="PW67" s="114"/>
      <c r="PX67" s="114"/>
      <c r="PY67" s="114"/>
      <c r="PZ67" s="114"/>
      <c r="QA67" s="114"/>
      <c r="QB67" s="114"/>
      <c r="QC67" s="114"/>
      <c r="QD67" s="114"/>
      <c r="QE67" s="114"/>
      <c r="QF67" s="114"/>
      <c r="QG67" s="114"/>
      <c r="QH67" s="114"/>
      <c r="QI67" s="114"/>
      <c r="QJ67" s="114"/>
      <c r="QK67" s="114"/>
      <c r="QL67" s="114"/>
      <c r="QM67" s="114"/>
      <c r="QN67" s="114"/>
      <c r="QO67" s="114"/>
      <c r="QP67" s="114"/>
      <c r="QQ67" s="114"/>
      <c r="QR67" s="114"/>
      <c r="QS67" s="114"/>
      <c r="QT67" s="114"/>
    </row>
    <row r="68" spans="1:462" s="71" customFormat="1" ht="85.5" customHeight="1">
      <c r="A68" s="77" t="s">
        <v>340</v>
      </c>
      <c r="B68" s="78"/>
      <c r="C68" s="79"/>
      <c r="D68" s="79"/>
      <c r="E68" s="79"/>
      <c r="F68" s="79"/>
      <c r="G68" s="80"/>
      <c r="H68" s="79"/>
      <c r="I68" s="79"/>
      <c r="J68" s="79"/>
      <c r="K68" s="151"/>
      <c r="L68" s="79"/>
      <c r="M68" s="79"/>
      <c r="N68" s="79"/>
      <c r="O68" s="110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  <c r="JA68" s="114"/>
      <c r="JB68" s="114"/>
      <c r="JC68" s="114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14"/>
      <c r="JO68" s="114"/>
      <c r="JP68" s="114"/>
      <c r="JQ68" s="114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14"/>
      <c r="KC68" s="114"/>
      <c r="KD68" s="114"/>
      <c r="KE68" s="114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14"/>
      <c r="KQ68" s="114"/>
      <c r="KR68" s="114"/>
      <c r="KS68" s="114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14"/>
      <c r="LE68" s="114"/>
      <c r="LF68" s="114"/>
      <c r="LG68" s="114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14"/>
      <c r="LS68" s="114"/>
      <c r="LT68" s="114"/>
      <c r="LU68" s="114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14"/>
      <c r="MG68" s="114"/>
      <c r="MH68" s="114"/>
      <c r="MI68" s="114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14"/>
      <c r="MU68" s="114"/>
      <c r="MV68" s="114"/>
      <c r="MW68" s="114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14"/>
      <c r="NW68" s="114"/>
      <c r="NX68" s="114"/>
      <c r="NY68" s="114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14"/>
      <c r="OK68" s="114"/>
      <c r="OL68" s="114"/>
      <c r="OM68" s="114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14"/>
      <c r="OY68" s="114"/>
      <c r="OZ68" s="114"/>
      <c r="PA68" s="114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14"/>
      <c r="PM68" s="114"/>
      <c r="PN68" s="114"/>
      <c r="PO68" s="114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14"/>
      <c r="QA68" s="114"/>
      <c r="QB68" s="114"/>
      <c r="QC68" s="114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14"/>
      <c r="QO68" s="114"/>
      <c r="QP68" s="114"/>
      <c r="QQ68" s="114"/>
      <c r="QR68" s="114"/>
      <c r="QS68" s="114"/>
      <c r="QT68" s="114"/>
    </row>
    <row r="69" spans="1:462" s="79" customFormat="1" ht="60">
      <c r="A69" s="77"/>
      <c r="B69" s="78"/>
      <c r="G69" s="80"/>
      <c r="K69" s="151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9" customFormat="1" ht="60">
      <c r="A70" s="70" t="s">
        <v>37</v>
      </c>
      <c r="B70" s="71"/>
      <c r="C70" s="72"/>
      <c r="D70" s="71"/>
      <c r="E70" s="71"/>
      <c r="F70" s="71"/>
      <c r="G70" s="73"/>
      <c r="H70" s="71"/>
      <c r="I70" s="235"/>
      <c r="J70" s="235"/>
      <c r="K70" s="235"/>
      <c r="L70" s="235"/>
      <c r="M70" s="235"/>
      <c r="N70" s="236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1" customFormat="1" ht="85.5" customHeight="1">
      <c r="A71" s="77" t="s">
        <v>43</v>
      </c>
      <c r="B71" s="78"/>
      <c r="C71" s="79"/>
      <c r="D71" s="79"/>
      <c r="E71" s="79"/>
      <c r="F71" s="79"/>
      <c r="G71" s="80"/>
      <c r="H71" s="79"/>
      <c r="I71" s="79"/>
      <c r="J71" s="79"/>
      <c r="K71" s="151"/>
      <c r="L71" s="79"/>
      <c r="M71" s="79"/>
      <c r="N71" s="79"/>
      <c r="O71" s="110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</row>
    <row r="72" spans="1:462" s="79" customFormat="1" ht="60">
      <c r="A72" s="70" t="s">
        <v>36</v>
      </c>
      <c r="B72" s="71"/>
      <c r="C72" s="72"/>
      <c r="D72" s="71"/>
      <c r="E72" s="71"/>
      <c r="F72" s="71"/>
      <c r="G72" s="73"/>
      <c r="H72" s="71"/>
      <c r="I72" s="235"/>
      <c r="J72" s="235"/>
      <c r="K72" s="235"/>
      <c r="L72" s="235"/>
      <c r="M72" s="235"/>
      <c r="N72" s="236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9" customFormat="1" ht="60">
      <c r="A73" s="77" t="s">
        <v>214</v>
      </c>
      <c r="B73" s="78"/>
      <c r="G73" s="80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</row>
    <row r="74" spans="1:462" s="79" customFormat="1" ht="60">
      <c r="A74" s="77"/>
      <c r="B74" s="78"/>
      <c r="G74" s="80"/>
      <c r="K74" s="151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</row>
    <row r="75" spans="1:462" s="79" customFormat="1" ht="60">
      <c r="A75" s="70" t="s">
        <v>34</v>
      </c>
      <c r="B75" s="71"/>
      <c r="C75" s="72"/>
      <c r="D75" s="75"/>
      <c r="E75" s="75"/>
      <c r="F75" s="75"/>
      <c r="G75" s="81"/>
      <c r="H75" s="75"/>
      <c r="I75" s="75"/>
      <c r="J75" s="75"/>
      <c r="K75" s="233"/>
      <c r="L75" s="233"/>
      <c r="M75" s="233"/>
      <c r="N75" s="234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</row>
    <row r="76" spans="1:462" s="76" customFormat="1" ht="60">
      <c r="A76" s="77" t="s">
        <v>164</v>
      </c>
      <c r="B76" s="78"/>
      <c r="C76" s="79"/>
      <c r="D76" s="79"/>
      <c r="E76" s="79"/>
      <c r="F76" s="79"/>
      <c r="G76" s="80"/>
      <c r="H76" s="79"/>
      <c r="I76" s="79"/>
      <c r="J76" s="79"/>
      <c r="K76" s="151"/>
      <c r="L76" s="79"/>
      <c r="M76" s="79"/>
      <c r="N76" s="79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6" customFormat="1" ht="60">
      <c r="A77" s="77" t="s">
        <v>172</v>
      </c>
      <c r="B77" s="78"/>
      <c r="C77" s="79"/>
      <c r="D77" s="79"/>
      <c r="E77" s="79"/>
      <c r="F77" s="79"/>
      <c r="G77" s="80"/>
      <c r="H77" s="79"/>
      <c r="I77" s="79"/>
      <c r="J77" s="79"/>
      <c r="K77" s="151"/>
      <c r="L77" s="79"/>
      <c r="M77" s="79"/>
      <c r="N77" s="79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9" customFormat="1" ht="60">
      <c r="A78" s="70" t="s">
        <v>35</v>
      </c>
      <c r="B78" s="71"/>
      <c r="C78" s="76"/>
      <c r="D78" s="76"/>
      <c r="E78" s="76"/>
      <c r="F78" s="76"/>
      <c r="G78" s="85"/>
      <c r="H78" s="76"/>
      <c r="I78" s="76"/>
      <c r="J78" s="76"/>
      <c r="K78" s="127"/>
      <c r="L78" s="76"/>
      <c r="M78" s="76"/>
      <c r="N78" s="86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9" customFormat="1" ht="60">
      <c r="A79" s="77" t="s">
        <v>99</v>
      </c>
      <c r="B79" s="78"/>
      <c r="G79" s="80"/>
      <c r="K79" s="151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9" customFormat="1" ht="60">
      <c r="A80" s="72" t="s">
        <v>40</v>
      </c>
      <c r="B80" s="87"/>
      <c r="C80" s="88"/>
      <c r="D80" s="88"/>
      <c r="E80" s="88"/>
      <c r="F80" s="88"/>
      <c r="G80" s="89"/>
      <c r="H80" s="88"/>
      <c r="I80" s="88"/>
      <c r="J80" s="88"/>
      <c r="K80" s="153"/>
      <c r="L80" s="88"/>
      <c r="M80" s="88"/>
      <c r="N80" s="90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</row>
    <row r="81" spans="1:462" s="79" customFormat="1" ht="60">
      <c r="A81" s="77" t="s">
        <v>99</v>
      </c>
      <c r="B81" s="78"/>
      <c r="G81" s="80"/>
      <c r="K81" s="151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9" customFormat="1" ht="69.75" customHeight="1">
      <c r="A82" s="77"/>
      <c r="B82" s="78"/>
      <c r="G82" s="80"/>
      <c r="K82" s="151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9" customFormat="1" ht="69.75" customHeight="1">
      <c r="A83" s="77"/>
      <c r="B83" s="78"/>
      <c r="G83" s="80"/>
      <c r="K83" s="151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0">
      <c r="A84" s="77"/>
      <c r="B84" s="78"/>
      <c r="G84" s="80"/>
      <c r="K84" s="151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6" customFormat="1" ht="60">
      <c r="A85" s="77"/>
      <c r="B85" s="78"/>
      <c r="C85" s="79"/>
      <c r="D85" s="79"/>
      <c r="E85" s="79"/>
      <c r="F85" s="79"/>
      <c r="G85" s="80"/>
      <c r="H85" s="79"/>
      <c r="I85" s="79"/>
      <c r="J85" s="79"/>
      <c r="K85" s="151"/>
      <c r="L85" s="79"/>
      <c r="M85" s="79"/>
      <c r="N85" s="79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6" customFormat="1" ht="60">
      <c r="A86" s="75"/>
      <c r="B86" s="91"/>
      <c r="G86" s="85"/>
      <c r="K86" s="127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6" customFormat="1" ht="60">
      <c r="A87" s="75"/>
      <c r="B87" s="91"/>
      <c r="G87" s="85"/>
      <c r="K87" s="127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9" customFormat="1" ht="69.75" customHeight="1">
      <c r="A88" s="75"/>
      <c r="B88" s="91"/>
      <c r="C88" s="76"/>
      <c r="D88" s="76"/>
      <c r="E88" s="76"/>
      <c r="F88" s="76"/>
      <c r="G88" s="85"/>
      <c r="H88" s="76"/>
      <c r="I88" s="76"/>
      <c r="J88" s="76"/>
      <c r="K88" s="127"/>
      <c r="L88" s="76"/>
      <c r="M88" s="76"/>
      <c r="N88" s="76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69.75" customHeight="1">
      <c r="A89" s="77"/>
      <c r="B89" s="78"/>
      <c r="G89" s="80"/>
      <c r="K89" s="151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51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75.75" customHeight="1">
      <c r="A91" s="77"/>
      <c r="B91" s="78"/>
      <c r="G91" s="80"/>
      <c r="K91" s="151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92"/>
      <c r="B92" s="78"/>
      <c r="G92" s="80"/>
      <c r="K92" s="151"/>
      <c r="N92" s="93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151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151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151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75.75" customHeight="1">
      <c r="A96" s="92"/>
      <c r="B96" s="78"/>
      <c r="G96" s="80"/>
      <c r="K96" s="151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75.75" customHeight="1">
      <c r="A97" s="92"/>
      <c r="B97" s="78"/>
      <c r="G97" s="80"/>
      <c r="K97" s="151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92"/>
      <c r="B98" s="78"/>
      <c r="G98" s="80"/>
      <c r="K98" s="151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92"/>
      <c r="B99" s="78"/>
      <c r="G99" s="80"/>
      <c r="K99" s="151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51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60">
      <c r="A101" s="92"/>
      <c r="B101" s="78"/>
      <c r="G101" s="80"/>
      <c r="K101" s="151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60">
      <c r="A102" s="77"/>
      <c r="B102" s="78"/>
      <c r="G102" s="80"/>
      <c r="K102" s="151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60">
      <c r="A103" s="77"/>
      <c r="B103" s="78"/>
      <c r="G103" s="80"/>
      <c r="K103" s="151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60">
      <c r="A104" s="77"/>
      <c r="B104" s="78"/>
      <c r="G104" s="80"/>
      <c r="K104" s="151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60">
      <c r="A105" s="77"/>
      <c r="B105" s="78"/>
      <c r="G105" s="80"/>
      <c r="K105" s="151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60">
      <c r="A106" s="77"/>
      <c r="B106" s="78"/>
      <c r="G106" s="80"/>
      <c r="K106" s="151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6" customFormat="1" ht="60">
      <c r="A107" s="77"/>
      <c r="B107" s="78"/>
      <c r="C107" s="79"/>
      <c r="D107" s="79"/>
      <c r="E107" s="79"/>
      <c r="F107" s="79"/>
      <c r="G107" s="80"/>
      <c r="H107" s="79"/>
      <c r="I107" s="79"/>
      <c r="J107" s="79"/>
      <c r="K107" s="151"/>
      <c r="L107" s="79"/>
      <c r="M107" s="79"/>
      <c r="N107" s="93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  <c r="HG107" s="111"/>
      <c r="HH107" s="111"/>
      <c r="HI107" s="111"/>
      <c r="HJ107" s="111"/>
      <c r="HK107" s="111"/>
      <c r="HL107" s="111"/>
      <c r="HM107" s="111"/>
      <c r="HN107" s="111"/>
      <c r="HO107" s="111"/>
      <c r="HP107" s="111"/>
      <c r="HQ107" s="111"/>
      <c r="HR107" s="111"/>
      <c r="HS107" s="111"/>
      <c r="HT107" s="111"/>
      <c r="HU107" s="111"/>
      <c r="HV107" s="111"/>
      <c r="HW107" s="111"/>
      <c r="HX107" s="111"/>
      <c r="HY107" s="111"/>
      <c r="HZ107" s="111"/>
      <c r="IA107" s="111"/>
      <c r="IB107" s="111"/>
      <c r="IC107" s="111"/>
      <c r="ID107" s="111"/>
      <c r="IE107" s="111"/>
      <c r="IF107" s="111"/>
      <c r="IG107" s="111"/>
      <c r="IH107" s="111"/>
      <c r="II107" s="111"/>
      <c r="IJ107" s="111"/>
      <c r="IK107" s="111"/>
      <c r="IL107" s="111"/>
      <c r="IM107" s="111"/>
      <c r="IN107" s="111"/>
      <c r="IO107" s="111"/>
      <c r="IP107" s="111"/>
      <c r="IQ107" s="111"/>
      <c r="IR107" s="111"/>
      <c r="IS107" s="111"/>
      <c r="IT107" s="111"/>
      <c r="IU107" s="111"/>
      <c r="IV107" s="111"/>
      <c r="IW107" s="111"/>
      <c r="IX107" s="111"/>
      <c r="IY107" s="111"/>
      <c r="IZ107" s="111"/>
      <c r="JA107" s="111"/>
      <c r="JB107" s="111"/>
      <c r="JC107" s="111"/>
      <c r="JD107" s="111"/>
      <c r="JE107" s="111"/>
      <c r="JF107" s="111"/>
      <c r="JG107" s="111"/>
      <c r="JH107" s="111"/>
      <c r="JI107" s="111"/>
      <c r="JJ107" s="111"/>
      <c r="JK107" s="111"/>
      <c r="JL107" s="111"/>
      <c r="JM107" s="111"/>
      <c r="JN107" s="111"/>
      <c r="JO107" s="111"/>
      <c r="JP107" s="111"/>
      <c r="JQ107" s="111"/>
      <c r="JR107" s="111"/>
      <c r="JS107" s="111"/>
      <c r="JT107" s="111"/>
      <c r="JU107" s="111"/>
      <c r="JV107" s="111"/>
      <c r="JW107" s="111"/>
      <c r="JX107" s="111"/>
      <c r="JY107" s="111"/>
      <c r="JZ107" s="111"/>
      <c r="KA107" s="111"/>
      <c r="KB107" s="111"/>
      <c r="KC107" s="111"/>
      <c r="KD107" s="111"/>
      <c r="KE107" s="111"/>
      <c r="KF107" s="111"/>
      <c r="KG107" s="111"/>
      <c r="KH107" s="111"/>
      <c r="KI107" s="111"/>
      <c r="KJ107" s="111"/>
      <c r="KK107" s="111"/>
      <c r="KL107" s="111"/>
      <c r="KM107" s="111"/>
      <c r="KN107" s="111"/>
      <c r="KO107" s="111"/>
      <c r="KP107" s="111"/>
      <c r="KQ107" s="111"/>
      <c r="KR107" s="111"/>
      <c r="KS107" s="111"/>
      <c r="KT107" s="111"/>
      <c r="KU107" s="111"/>
      <c r="KV107" s="111"/>
      <c r="KW107" s="111"/>
      <c r="KX107" s="111"/>
      <c r="KY107" s="111"/>
      <c r="KZ107" s="111"/>
      <c r="LA107" s="111"/>
      <c r="LB107" s="111"/>
      <c r="LC107" s="111"/>
      <c r="LD107" s="111"/>
      <c r="LE107" s="111"/>
      <c r="LF107" s="111"/>
      <c r="LG107" s="111"/>
      <c r="LH107" s="111"/>
      <c r="LI107" s="111"/>
      <c r="LJ107" s="111"/>
      <c r="LK107" s="111"/>
      <c r="LL107" s="111"/>
      <c r="LM107" s="111"/>
      <c r="LN107" s="111"/>
      <c r="LO107" s="111"/>
      <c r="LP107" s="111"/>
      <c r="LQ107" s="111"/>
      <c r="LR107" s="111"/>
      <c r="LS107" s="111"/>
      <c r="LT107" s="111"/>
      <c r="LU107" s="111"/>
      <c r="LV107" s="111"/>
      <c r="LW107" s="111"/>
      <c r="LX107" s="111"/>
      <c r="LY107" s="111"/>
      <c r="LZ107" s="111"/>
      <c r="MA107" s="111"/>
      <c r="MB107" s="111"/>
      <c r="MC107" s="111"/>
      <c r="MD107" s="111"/>
      <c r="ME107" s="111"/>
      <c r="MF107" s="111"/>
      <c r="MG107" s="111"/>
      <c r="MH107" s="111"/>
      <c r="MI107" s="111"/>
      <c r="MJ107" s="111"/>
      <c r="MK107" s="111"/>
      <c r="ML107" s="111"/>
      <c r="MM107" s="111"/>
      <c r="MN107" s="111"/>
      <c r="MO107" s="111"/>
      <c r="MP107" s="111"/>
      <c r="MQ107" s="111"/>
      <c r="MR107" s="111"/>
      <c r="MS107" s="111"/>
      <c r="MT107" s="111"/>
      <c r="MU107" s="111"/>
      <c r="MV107" s="111"/>
      <c r="MW107" s="111"/>
      <c r="MX107" s="111"/>
      <c r="MY107" s="111"/>
      <c r="MZ107" s="111"/>
      <c r="NA107" s="111"/>
      <c r="NB107" s="111"/>
      <c r="NC107" s="111"/>
      <c r="ND107" s="111"/>
      <c r="NE107" s="111"/>
      <c r="NF107" s="111"/>
      <c r="NG107" s="111"/>
      <c r="NH107" s="111"/>
      <c r="NI107" s="111"/>
      <c r="NJ107" s="111"/>
      <c r="NK107" s="111"/>
      <c r="NL107" s="111"/>
      <c r="NM107" s="111"/>
      <c r="NN107" s="111"/>
      <c r="NO107" s="111"/>
      <c r="NP107" s="111"/>
      <c r="NQ107" s="111"/>
      <c r="NR107" s="111"/>
      <c r="NS107" s="111"/>
      <c r="NT107" s="111"/>
      <c r="NU107" s="111"/>
      <c r="NV107" s="111"/>
      <c r="NW107" s="111"/>
      <c r="NX107" s="111"/>
      <c r="NY107" s="111"/>
      <c r="NZ107" s="111"/>
      <c r="OA107" s="111"/>
      <c r="OB107" s="111"/>
      <c r="OC107" s="111"/>
      <c r="OD107" s="111"/>
      <c r="OE107" s="111"/>
      <c r="OF107" s="111"/>
      <c r="OG107" s="111"/>
      <c r="OH107" s="111"/>
      <c r="OI107" s="111"/>
      <c r="OJ107" s="111"/>
      <c r="OK107" s="111"/>
      <c r="OL107" s="111"/>
      <c r="OM107" s="111"/>
      <c r="ON107" s="111"/>
      <c r="OO107" s="111"/>
      <c r="OP107" s="111"/>
      <c r="OQ107" s="111"/>
      <c r="OR107" s="111"/>
      <c r="OS107" s="111"/>
      <c r="OT107" s="111"/>
      <c r="OU107" s="111"/>
      <c r="OV107" s="111"/>
      <c r="OW107" s="111"/>
      <c r="OX107" s="111"/>
      <c r="OY107" s="111"/>
      <c r="OZ107" s="111"/>
      <c r="PA107" s="111"/>
      <c r="PB107" s="111"/>
      <c r="PC107" s="111"/>
      <c r="PD107" s="111"/>
      <c r="PE107" s="111"/>
      <c r="PF107" s="111"/>
      <c r="PG107" s="111"/>
      <c r="PH107" s="111"/>
      <c r="PI107" s="111"/>
      <c r="PJ107" s="111"/>
      <c r="PK107" s="111"/>
      <c r="PL107" s="111"/>
      <c r="PM107" s="111"/>
      <c r="PN107" s="111"/>
      <c r="PO107" s="111"/>
      <c r="PP107" s="111"/>
      <c r="PQ107" s="111"/>
      <c r="PR107" s="111"/>
      <c r="PS107" s="111"/>
      <c r="PT107" s="111"/>
      <c r="PU107" s="111"/>
      <c r="PV107" s="111"/>
      <c r="PW107" s="111"/>
      <c r="PX107" s="111"/>
      <c r="PY107" s="111"/>
      <c r="PZ107" s="111"/>
      <c r="QA107" s="111"/>
      <c r="QB107" s="111"/>
      <c r="QC107" s="111"/>
      <c r="QD107" s="111"/>
      <c r="QE107" s="111"/>
      <c r="QF107" s="111"/>
      <c r="QG107" s="111"/>
      <c r="QH107" s="111"/>
      <c r="QI107" s="111"/>
      <c r="QJ107" s="111"/>
      <c r="QK107" s="111"/>
      <c r="QL107" s="111"/>
      <c r="QM107" s="111"/>
      <c r="QN107" s="111"/>
      <c r="QO107" s="111"/>
      <c r="QP107" s="111"/>
      <c r="QQ107" s="111"/>
      <c r="QR107" s="111"/>
      <c r="QS107" s="111"/>
      <c r="QT107" s="111"/>
    </row>
    <row r="108" spans="1:462" s="76" customFormat="1" ht="60">
      <c r="A108" s="94"/>
      <c r="B108" s="71"/>
      <c r="G108" s="85"/>
      <c r="K108" s="127"/>
      <c r="N108" s="86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60">
      <c r="A109" s="94"/>
      <c r="B109" s="71"/>
      <c r="G109" s="85"/>
      <c r="K109" s="127"/>
      <c r="N109" s="86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60">
      <c r="A110" s="94"/>
      <c r="B110" s="7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99.75" customHeight="1">
      <c r="A111" s="94"/>
      <c r="B111" s="7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75"/>
      <c r="B112" s="9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6" customFormat="1" ht="85.5" customHeight="1">
      <c r="A113" s="75"/>
      <c r="B113" s="91"/>
      <c r="G113" s="85"/>
      <c r="K113" s="127"/>
      <c r="N113" s="86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  <c r="IW113" s="111"/>
      <c r="IX113" s="111"/>
      <c r="IY113" s="111"/>
      <c r="IZ113" s="111"/>
      <c r="JA113" s="111"/>
      <c r="JB113" s="111"/>
      <c r="JC113" s="111"/>
      <c r="JD113" s="111"/>
      <c r="JE113" s="111"/>
      <c r="JF113" s="111"/>
      <c r="JG113" s="111"/>
      <c r="JH113" s="111"/>
      <c r="JI113" s="111"/>
      <c r="JJ113" s="111"/>
      <c r="JK113" s="111"/>
      <c r="JL113" s="111"/>
      <c r="JM113" s="111"/>
      <c r="JN113" s="111"/>
      <c r="JO113" s="111"/>
      <c r="JP113" s="111"/>
      <c r="JQ113" s="111"/>
      <c r="JR113" s="111"/>
      <c r="JS113" s="111"/>
      <c r="JT113" s="111"/>
      <c r="JU113" s="111"/>
      <c r="JV113" s="111"/>
      <c r="JW113" s="111"/>
      <c r="JX113" s="111"/>
      <c r="JY113" s="111"/>
      <c r="JZ113" s="111"/>
      <c r="KA113" s="111"/>
      <c r="KB113" s="111"/>
      <c r="KC113" s="111"/>
      <c r="KD113" s="111"/>
      <c r="KE113" s="111"/>
      <c r="KF113" s="111"/>
      <c r="KG113" s="111"/>
      <c r="KH113" s="111"/>
      <c r="KI113" s="111"/>
      <c r="KJ113" s="111"/>
      <c r="KK113" s="111"/>
      <c r="KL113" s="111"/>
      <c r="KM113" s="111"/>
      <c r="KN113" s="111"/>
      <c r="KO113" s="111"/>
      <c r="KP113" s="111"/>
      <c r="KQ113" s="111"/>
      <c r="KR113" s="111"/>
      <c r="KS113" s="111"/>
      <c r="KT113" s="111"/>
      <c r="KU113" s="111"/>
      <c r="KV113" s="111"/>
      <c r="KW113" s="111"/>
      <c r="KX113" s="111"/>
      <c r="KY113" s="111"/>
      <c r="KZ113" s="111"/>
      <c r="LA113" s="111"/>
      <c r="LB113" s="111"/>
      <c r="LC113" s="111"/>
      <c r="LD113" s="111"/>
      <c r="LE113" s="111"/>
      <c r="LF113" s="111"/>
      <c r="LG113" s="111"/>
      <c r="LH113" s="111"/>
      <c r="LI113" s="111"/>
      <c r="LJ113" s="111"/>
      <c r="LK113" s="111"/>
      <c r="LL113" s="111"/>
      <c r="LM113" s="111"/>
      <c r="LN113" s="111"/>
      <c r="LO113" s="111"/>
      <c r="LP113" s="111"/>
      <c r="LQ113" s="111"/>
      <c r="LR113" s="111"/>
      <c r="LS113" s="111"/>
      <c r="LT113" s="111"/>
      <c r="LU113" s="111"/>
      <c r="LV113" s="111"/>
      <c r="LW113" s="111"/>
      <c r="LX113" s="111"/>
      <c r="LY113" s="111"/>
      <c r="LZ113" s="111"/>
      <c r="MA113" s="111"/>
      <c r="MB113" s="111"/>
      <c r="MC113" s="111"/>
      <c r="MD113" s="111"/>
      <c r="ME113" s="111"/>
      <c r="MF113" s="111"/>
      <c r="MG113" s="111"/>
      <c r="MH113" s="111"/>
      <c r="MI113" s="111"/>
      <c r="MJ113" s="111"/>
      <c r="MK113" s="111"/>
      <c r="ML113" s="111"/>
      <c r="MM113" s="111"/>
      <c r="MN113" s="111"/>
      <c r="MO113" s="111"/>
      <c r="MP113" s="111"/>
      <c r="MQ113" s="111"/>
      <c r="MR113" s="111"/>
      <c r="MS113" s="111"/>
      <c r="MT113" s="111"/>
      <c r="MU113" s="111"/>
      <c r="MV113" s="111"/>
      <c r="MW113" s="111"/>
      <c r="MX113" s="111"/>
      <c r="MY113" s="111"/>
      <c r="MZ113" s="111"/>
      <c r="NA113" s="111"/>
      <c r="NB113" s="111"/>
      <c r="NC113" s="111"/>
      <c r="ND113" s="111"/>
      <c r="NE113" s="111"/>
      <c r="NF113" s="111"/>
      <c r="NG113" s="111"/>
      <c r="NH113" s="111"/>
      <c r="NI113" s="111"/>
      <c r="NJ113" s="111"/>
      <c r="NK113" s="111"/>
      <c r="NL113" s="111"/>
      <c r="NM113" s="111"/>
      <c r="NN113" s="111"/>
      <c r="NO113" s="111"/>
      <c r="NP113" s="111"/>
      <c r="NQ113" s="111"/>
      <c r="NR113" s="111"/>
      <c r="NS113" s="111"/>
      <c r="NT113" s="111"/>
      <c r="NU113" s="111"/>
      <c r="NV113" s="111"/>
      <c r="NW113" s="111"/>
      <c r="NX113" s="111"/>
      <c r="NY113" s="111"/>
      <c r="NZ113" s="111"/>
      <c r="OA113" s="111"/>
      <c r="OB113" s="111"/>
      <c r="OC113" s="111"/>
      <c r="OD113" s="111"/>
      <c r="OE113" s="111"/>
      <c r="OF113" s="111"/>
      <c r="OG113" s="111"/>
      <c r="OH113" s="111"/>
      <c r="OI113" s="111"/>
      <c r="OJ113" s="111"/>
      <c r="OK113" s="111"/>
      <c r="OL113" s="111"/>
      <c r="OM113" s="111"/>
      <c r="ON113" s="111"/>
      <c r="OO113" s="111"/>
      <c r="OP113" s="111"/>
      <c r="OQ113" s="111"/>
      <c r="OR113" s="111"/>
      <c r="OS113" s="111"/>
      <c r="OT113" s="111"/>
      <c r="OU113" s="111"/>
      <c r="OV113" s="111"/>
      <c r="OW113" s="111"/>
      <c r="OX113" s="111"/>
      <c r="OY113" s="111"/>
      <c r="OZ113" s="111"/>
      <c r="PA113" s="111"/>
      <c r="PB113" s="111"/>
      <c r="PC113" s="111"/>
      <c r="PD113" s="111"/>
      <c r="PE113" s="111"/>
      <c r="PF113" s="111"/>
      <c r="PG113" s="111"/>
      <c r="PH113" s="111"/>
      <c r="PI113" s="111"/>
      <c r="PJ113" s="111"/>
      <c r="PK113" s="111"/>
      <c r="PL113" s="111"/>
      <c r="PM113" s="111"/>
      <c r="PN113" s="111"/>
      <c r="PO113" s="111"/>
      <c r="PP113" s="111"/>
      <c r="PQ113" s="111"/>
      <c r="PR113" s="111"/>
      <c r="PS113" s="111"/>
      <c r="PT113" s="111"/>
      <c r="PU113" s="111"/>
      <c r="PV113" s="111"/>
      <c r="PW113" s="111"/>
      <c r="PX113" s="111"/>
      <c r="PY113" s="111"/>
      <c r="PZ113" s="111"/>
      <c r="QA113" s="111"/>
      <c r="QB113" s="111"/>
      <c r="QC113" s="111"/>
      <c r="QD113" s="111"/>
      <c r="QE113" s="111"/>
      <c r="QF113" s="111"/>
      <c r="QG113" s="111"/>
      <c r="QH113" s="111"/>
      <c r="QI113" s="111"/>
      <c r="QJ113" s="111"/>
      <c r="QK113" s="111"/>
      <c r="QL113" s="111"/>
      <c r="QM113" s="111"/>
      <c r="QN113" s="111"/>
      <c r="QO113" s="111"/>
      <c r="QP113" s="111"/>
      <c r="QQ113" s="111"/>
      <c r="QR113" s="111"/>
      <c r="QS113" s="111"/>
      <c r="QT113" s="111"/>
    </row>
    <row r="114" spans="1:462" s="76" customFormat="1" ht="99.75" customHeight="1">
      <c r="A114" s="95"/>
      <c r="B114" s="71"/>
      <c r="C114" s="72"/>
      <c r="D114" s="71"/>
      <c r="E114" s="71"/>
      <c r="F114" s="71"/>
      <c r="G114" s="73"/>
      <c r="H114" s="71"/>
      <c r="I114" s="71"/>
      <c r="J114" s="71"/>
      <c r="K114" s="123"/>
      <c r="L114" s="71"/>
      <c r="M114" s="71"/>
      <c r="N114" s="74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99.75" customHeight="1">
      <c r="A115" s="75"/>
      <c r="B115" s="91"/>
      <c r="G115" s="85"/>
      <c r="K115" s="127"/>
      <c r="N115" s="86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99.75" customHeight="1">
      <c r="A116" s="75"/>
      <c r="B116" s="9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99.75" customHeight="1">
      <c r="A117" s="75"/>
      <c r="B117" s="9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ht="86.1" customHeight="1">
      <c r="A118" s="75"/>
      <c r="B118" s="91"/>
      <c r="C118" s="76"/>
      <c r="D118" s="76"/>
      <c r="E118" s="76"/>
      <c r="F118" s="76"/>
      <c r="G118" s="85"/>
      <c r="H118" s="76"/>
      <c r="I118" s="76"/>
      <c r="J118" s="76"/>
      <c r="K118" s="127"/>
      <c r="L118" s="76"/>
      <c r="M118" s="76"/>
      <c r="N118" s="86"/>
      <c r="Q118" s="115"/>
      <c r="R118" s="115"/>
    </row>
    <row r="119" spans="1:462" ht="86.1" customHeight="1">
      <c r="A119" s="2"/>
      <c r="B119" s="96"/>
      <c r="C119" s="97"/>
      <c r="D119" s="97"/>
      <c r="E119" s="97"/>
      <c r="F119" s="97"/>
      <c r="G119" s="97"/>
      <c r="H119" s="97"/>
      <c r="I119" s="3"/>
      <c r="J119" s="97"/>
      <c r="K119" s="97"/>
      <c r="L119" s="97"/>
      <c r="M119" s="97"/>
      <c r="N119" s="98"/>
      <c r="Q119" s="115"/>
      <c r="R119" s="115"/>
    </row>
    <row r="120" spans="1:462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462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462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462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462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462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</row>
    <row r="524" spans="1:18" ht="86.1" customHeight="1">
      <c r="A524" s="2"/>
      <c r="B524" s="96"/>
      <c r="C524" s="97"/>
      <c r="D524" s="97"/>
      <c r="E524" s="97"/>
      <c r="G524" s="97"/>
      <c r="H524" s="97"/>
      <c r="I524" s="3"/>
      <c r="K524" s="97"/>
      <c r="L524" s="97"/>
      <c r="M524" s="97"/>
      <c r="N524" s="98"/>
      <c r="Q524" s="115"/>
      <c r="R524" s="115"/>
    </row>
    <row r="525" spans="1:18" ht="86.1" customHeight="1">
      <c r="A525" s="2"/>
      <c r="F525" s="3"/>
      <c r="K525" s="97"/>
      <c r="L525" s="97"/>
      <c r="M525" s="97"/>
      <c r="N525" s="98"/>
      <c r="Q525" s="115"/>
      <c r="R525" s="115"/>
    </row>
    <row r="526" spans="1:18" ht="86.1" customHeight="1">
      <c r="A526" s="2"/>
      <c r="B526" s="2"/>
      <c r="C526" s="4"/>
      <c r="D526" s="4"/>
      <c r="E526" s="4"/>
      <c r="G526" s="3"/>
      <c r="H526" s="4"/>
      <c r="I526" s="4"/>
      <c r="J526" s="4"/>
      <c r="M526" s="97"/>
      <c r="N526" s="98"/>
    </row>
  </sheetData>
  <mergeCells count="48">
    <mergeCell ref="B43:C43"/>
    <mergeCell ref="B27:C27"/>
    <mergeCell ref="B30:C30"/>
    <mergeCell ref="B26:C26"/>
    <mergeCell ref="B41:C41"/>
    <mergeCell ref="B42:C42"/>
    <mergeCell ref="B31:C31"/>
    <mergeCell ref="B25:C25"/>
    <mergeCell ref="B40:C40"/>
    <mergeCell ref="B37:C37"/>
    <mergeCell ref="B28:C28"/>
    <mergeCell ref="B36:C36"/>
    <mergeCell ref="B33:C33"/>
    <mergeCell ref="B34:C34"/>
    <mergeCell ref="B32:C32"/>
    <mergeCell ref="K75:N75"/>
    <mergeCell ref="I72:N72"/>
    <mergeCell ref="I70:N70"/>
    <mergeCell ref="B44:N44"/>
    <mergeCell ref="B59:C59"/>
    <mergeCell ref="B54:C54"/>
    <mergeCell ref="B47:C47"/>
    <mergeCell ref="B46:C46"/>
    <mergeCell ref="B48:C48"/>
    <mergeCell ref="B55:C55"/>
    <mergeCell ref="B58:C58"/>
    <mergeCell ref="B51:C51"/>
    <mergeCell ref="B49:C49"/>
    <mergeCell ref="A1:N1"/>
    <mergeCell ref="A2:N2"/>
    <mergeCell ref="B5:C5"/>
    <mergeCell ref="B6:C6"/>
    <mergeCell ref="B21:N21"/>
    <mergeCell ref="B18:C18"/>
    <mergeCell ref="B12:C12"/>
    <mergeCell ref="B10:C10"/>
    <mergeCell ref="B13:C13"/>
    <mergeCell ref="B8:C8"/>
    <mergeCell ref="B11:C11"/>
    <mergeCell ref="B9:C9"/>
    <mergeCell ref="B7:C7"/>
    <mergeCell ref="B14:C14"/>
    <mergeCell ref="B22:C22"/>
    <mergeCell ref="B23:C23"/>
    <mergeCell ref="B15:C15"/>
    <mergeCell ref="B20:C20"/>
    <mergeCell ref="B17:C17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NJ7RDX44JN7U-30-2234</_dlc_DocId>
    <_dlc_DocIdUrl xmlns="e36ace87-0e29-4d58-aa73-c4f4e323b34d">
      <Url>https://www.kpa.co.ke/_layouts/15/DocIdRedir.aspx?ID=NJ7RDX44JN7U-30-2234</Url>
      <Description>NJ7RDX44JN7U-30-2234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F6278D-5F5E-492F-8599-3BB6AD15E795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986F2546-05C7-4ABC-BE4E-1DBD21AB2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2022-06-18T05:03:09Z</cp:lastPrinted>
  <dcterms:created xsi:type="dcterms:W3CDTF">2000-08-08T10:38:00Z</dcterms:created>
  <dcterms:modified xsi:type="dcterms:W3CDTF">2022-06-19T05:04:43Z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cf561ae3-bb5e-4aaa-b204-5a56d5a8a491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